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TA งานพัสดุ ข้อ 14-ข้อ17\"/>
    </mc:Choice>
  </mc:AlternateContent>
  <xr:revisionPtr revIDLastSave="0" documentId="8_{A6141CFE-ED18-406D-9EFA-AF46B0FB5708}" xr6:coauthVersionLast="47" xr6:coauthVersionMax="47" xr10:uidLastSave="{00000000-0000-0000-0000-000000000000}"/>
  <bookViews>
    <workbookView xWindow="-120" yWindow="-120" windowWidth="29040" windowHeight="16440" xr2:uid="{A0F9E56F-6E55-4127-9272-DA3177BFC098}"/>
  </bookViews>
  <sheets>
    <sheet name="ข้อ 16 ก.พ.2567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9" i="1" l="1"/>
  <c r="L9" i="1"/>
  <c r="L8" i="1"/>
  <c r="M8" i="1" s="1"/>
  <c r="L7" i="1"/>
  <c r="M7" i="1" s="1"/>
  <c r="L6" i="1"/>
  <c r="M6" i="1" s="1"/>
  <c r="M5" i="1"/>
  <c r="L5" i="1"/>
  <c r="L4" i="1"/>
  <c r="M4" i="1" s="1"/>
  <c r="L3" i="1"/>
  <c r="M3" i="1" s="1"/>
  <c r="L2" i="1"/>
  <c r="M2" i="1" s="1"/>
  <c r="H2" i="1"/>
  <c r="G2" i="1"/>
</calcChain>
</file>

<file path=xl/sharedStrings.xml><?xml version="1.0" encoding="utf-8"?>
<sst xmlns="http://schemas.openxmlformats.org/spreadsheetml/2006/main" count="105" uniqueCount="46">
  <si>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</si>
  <si>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</si>
  <si>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</si>
  <si>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</si>
  <si>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</si>
  <si>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</si>
  <si>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</si>
  <si>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</si>
  <si>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</si>
  <si>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</si>
  <si>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วิธีการจัดซื้อจัดจ้าง</t>
  </si>
  <si>
    <t>ราคากลาง (บาท)</t>
  </si>
  <si>
    <t>ราคาที่ตกลงซื้อหรือจ้าง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</si>
  <si>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</si>
  <si>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</si>
  <si>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เลขที่โครงการ</t>
  </si>
  <si>
    <t xml:space="preserve">วันที่ลงนามในสัญญา </t>
  </si>
  <si>
    <t>วันสิ้นสุดสัญญา</t>
  </si>
  <si>
    <t>เทศบาล</t>
  </si>
  <si>
    <t>การคลัง</t>
  </si>
  <si>
    <t>เทศบาลตำบลโนนสูง</t>
  </si>
  <si>
    <t>โนนสูง</t>
  </si>
  <si>
    <t>นครราชสีมา</t>
  </si>
  <si>
    <t>พ.ร.บ. งบประมาณรายจ่าย</t>
  </si>
  <si>
    <t>สิ้นสุดสัญญา</t>
  </si>
  <si>
    <t>วิธีเฉพาะเจาะจง</t>
  </si>
  <si>
    <t>330960031357</t>
  </si>
  <si>
    <t>ลิ้มจิบง้วน-หงษ์ฟ้า</t>
  </si>
  <si>
    <t>จ้างเหมาซ่อมรถยนต์บรรทุกขยะมูลฝอย(ปิคอัพ)หมายเลขทะเบียน ยก 6120 นม.</t>
  </si>
  <si>
    <t>3309600025098</t>
  </si>
  <si>
    <t>นายจีรพันธ์  แจ่มกลาง</t>
  </si>
  <si>
    <t>จ้างซ่อมรถยนต์ตักหน้าขุดหลังหมายเลขทะเบียน ตง.7068 นม.</t>
  </si>
  <si>
    <t>3301000241078</t>
  </si>
  <si>
    <t>นางสาวณิชภา  เที่ยวกลาง</t>
  </si>
  <si>
    <t>ซื้อวัสดุงานบ้านงานครัวจำนวน 16 รายการ</t>
  </si>
  <si>
    <t>3309600038408</t>
  </si>
  <si>
    <t>สุภาภรณ์พานิช</t>
  </si>
  <si>
    <t>ซื้อวัสดุสำนักงานจำนวน 9 รายการ</t>
  </si>
  <si>
    <t>ซื้อวัสดุสำนักงานจำนวน 20 รายการ</t>
  </si>
  <si>
    <t>3309600031357</t>
  </si>
  <si>
    <t>จ้างเหมารถยนต์โดยสารปรับอากาศพร้อมคนขับจำนวน 1 คัน</t>
  </si>
  <si>
    <t>3309600044203</t>
  </si>
  <si>
    <t>มยุรี  วรรณโพธิ์กลาง</t>
  </si>
  <si>
    <t>จ้างเหมาจัดทำจดหมายข่าวรายเดือน (ฉบับประจำเดือนกุมภาพันธ์-สิงหาคม 2567)</t>
  </si>
  <si>
    <t>3311100663365</t>
  </si>
  <si>
    <t>โนนสูงสิ่งพิมพ์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</si>
</sst>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charset val="222"/>
      <scheme val="minor"/>
    </font>
    <font>
      <b/>
      <sz val="16"/>
      <color theme="0"/>
      <name val="TH SarabunPSK"/>
      <family val="2"/>
    </font>
    <font>
      <sz val="16"/>
      <color theme="0"/>
      <name val="TH SarabunPSK"/>
      <family val="2"/>
    </font>
    <font>
      <sz val="16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4" fontId="1" fillId="0" borderId="0" xfId="0" applyNumberFormat="1" applyFont="1" applyAlignment="1">
      <alignment horizontal="center"/>
    </xf>
    <xf numFmtId="49" fontId="1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wrapText="1"/>
    </xf>
    <xf numFmtId="4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4" fontId="3" fillId="0" borderId="0" xfId="0" applyNumberFormat="1" applyFont="1"/>
    <xf numFmtId="49" fontId="3" fillId="0" borderId="0" xfId="0" applyNumberFormat="1" applyFont="1" applyAlignment="1">
      <alignment horizontal="center"/>
    </xf>
    <xf numFmtId="14" fontId="3" fillId="0" borderId="0" xfId="0" applyNumberFormat="1" applyFont="1"/>
    <xf numFmtId="0" fontId="3" fillId="0" borderId="0" xfId="0" applyFont="1" applyAlignment="1">
      <alignment horizontal="center" vertical="center" wrapText="1"/>
    </xf>
    <xf numFmtId="4" fontId="3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4" fontId="3" fillId="0" borderId="0" xfId="0" applyNumberFormat="1" applyFont="1" applyAlignment="1">
      <alignment vertical="center"/>
    </xf>
    <xf numFmtId="14" fontId="3" fillId="0" borderId="0" xfId="0" applyNumberFormat="1" applyFont="1" applyAlignment="1">
      <alignment vertical="center"/>
    </xf>
    <xf numFmtId="14" fontId="3" fillId="0" borderId="0" xfId="0" applyNumberFormat="1" applyFont="1" applyAlignment="1">
      <alignment horizontal="center"/>
    </xf>
  </cellXfs>
  <cellStyles count="1">
    <cellStyle name="ปกติ" xfId="0" builtinId="0"/>
  </cellStyles>
  <dxfs count="2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TH SarabunPSK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0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586;&#3657;&#3629;1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เดือน ม.ค.2567"/>
      <sheetName val="เดือน ก.พ.2567"/>
    </sheetNames>
    <sheetDataSet>
      <sheetData sheetId="0">
        <row r="2">
          <cell r="G2" t="str">
            <v>ซื้อวัสดุบ้านงานครัว</v>
          </cell>
        </row>
      </sheetData>
      <sheetData sheetId="1">
        <row r="2">
          <cell r="G2" t="str">
            <v>ซื้อวัสดุสำนักงานจำนวน 19 รายการ</v>
          </cell>
          <cell r="H2">
            <v>20366</v>
          </cell>
        </row>
      </sheetData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C3AA156-1256-4ACB-A5C7-520BBF69FC1C}" name="Table25" displayName="Table25" ref="A1:R65533" totalsRowShown="0" headerRowDxfId="19" dataDxfId="18">
  <autoFilter ref="A1:R65533" xr:uid="{0FBE50A2-F93E-4D09-98F8-DB4732154BF8}"/>
  <tableColumns count="18">
    <tableColumn id="1" xr3:uid="{7FC153E5-E1DB-49C5-BDFF-17603A9F5EAF}" name="ปีงบประมาณ" dataDxfId="17"/>
    <tableColumn id="16" xr3:uid="{F591FFFF-E2A3-4430-A46D-47F4C16BC8CD}" name="ประเภทหน่วยงาน" dataDxfId="16"/>
    <tableColumn id="17" xr3:uid="{24F75F73-DCE5-4E12-B85F-0C1A68BA683E}" name="กระทรวง" dataDxfId="15"/>
    <tableColumn id="2" xr3:uid="{FE326909-0A97-469E-BF89-3186D7A5AD1A}" name="ชื่อหน่วยงาน" dataDxfId="14"/>
    <tableColumn id="3" xr3:uid="{7483C0A0-6641-4584-9358-29F3CD4A98FB}" name="อำเภอ" dataDxfId="13"/>
    <tableColumn id="4" xr3:uid="{2ADB6B46-43FF-42DA-9392-44C3B59C6F53}" name="จังหวัด" dataDxfId="12"/>
    <tableColumn id="5" xr3:uid="{5C440F42-C3FB-4E22-9DF0-EEB4D3D64EE7}" name="งานที่ซื้อหรือจ้าง" dataDxfId="11"/>
    <tableColumn id="6" xr3:uid="{3B201967-8DCD-4394-A36F-E7658DB8285A}" name="วงเงินงบประมาณที่ได้รับจัดสรร" dataDxfId="10"/>
    <tableColumn id="7" xr3:uid="{D15E0E2A-5A84-43FC-8DEA-A8AA8D856E23}" name="แหล่งที่มาของงบประมาณ" dataDxfId="9"/>
    <tableColumn id="8" xr3:uid="{9077B1B6-0A26-4308-BA72-BB5E5FEADF57}" name="สถานะการจัดซื้อจัดจ้าง" dataDxfId="8"/>
    <tableColumn id="9" xr3:uid="{C1D3F6C1-86B2-4682-954E-620B789D9F7A}" name="วิธีการจัดซื้อจัดจ้าง" dataDxfId="7"/>
    <tableColumn id="10" xr3:uid="{E8D114F8-7EED-4118-9C09-1984B82570E2}" name="ราคากลาง (บาท)" dataDxfId="6"/>
    <tableColumn id="18" xr3:uid="{2C9E9895-A984-4EFE-AFF5-E333FB8191A6}" name="ราคาที่ตกลงซื้อหรือจ้าง (บาท)" dataDxfId="5"/>
    <tableColumn id="11" xr3:uid="{9F3805AB-CF7D-4F3C-8ACD-615DAC04873F}" name="เลขประจำตัวผู้เสียภาษี" dataDxfId="4"/>
    <tableColumn id="12" xr3:uid="{AEB12FE6-D207-48FB-BDC4-39113F2B0257}" name="รายชื่อผู้ประกอบการที่ได้รับการคัดเลือก" dataDxfId="3"/>
    <tableColumn id="13" xr3:uid="{33AE2328-3BC4-4D9D-8AE6-970FFC00314F}" name="เลขที่โครงการ" dataDxfId="2"/>
    <tableColumn id="14" xr3:uid="{2EAB3D1A-1F36-4C6E-9127-12998DE1B183}" name="วันที่ลงนามในสัญญา " dataDxfId="1"/>
    <tableColumn id="15" xr3:uid="{4FE35FDD-86AD-4C89-A02C-9E933172BA39}" name="วันสิ้นสุดสัญญา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62C926-6257-41BA-BD89-F76B6813E5B7}">
  <dimension ref="A1:R28"/>
  <sheetViews>
    <sheetView tabSelected="1" topLeftCell="E1" zoomScaleNormal="100" workbookViewId="0">
      <selection activeCell="H13" sqref="H13"/>
    </sheetView>
  </sheetViews>
  <sheetFormatPr defaultColWidth="9" defaultRowHeight="21"/>
  <cols>
    <col min="1" max="2" width="12.28515625" style="6" customWidth="1"/>
    <col min="3" max="3" width="27" style="7" customWidth="1"/>
    <col min="4" max="4" width="17.7109375" style="6" customWidth="1"/>
    <col min="5" max="5" width="10.85546875" style="6" customWidth="1"/>
    <col min="6" max="6" width="12.7109375" style="6" customWidth="1"/>
    <col min="7" max="7" width="24.7109375" style="10" customWidth="1"/>
    <col min="8" max="8" width="25" style="10" customWidth="1"/>
    <col min="9" max="9" width="21.28515625" style="10" customWidth="1"/>
    <col min="10" max="10" width="27.42578125" style="10" bestFit="1" customWidth="1"/>
    <col min="11" max="11" width="16.28515625" style="6" customWidth="1"/>
    <col min="12" max="13" width="15.140625" style="11" customWidth="1"/>
    <col min="14" max="14" width="21.140625" style="12" bestFit="1" customWidth="1"/>
    <col min="15" max="15" width="30.28515625" style="10" customWidth="1"/>
    <col min="16" max="16" width="14.140625" style="6" customWidth="1"/>
    <col min="17" max="17" width="18.140625" style="6" customWidth="1"/>
    <col min="18" max="18" width="13.5703125" style="6" customWidth="1"/>
    <col min="19" max="256" width="9" style="6"/>
    <col min="257" max="258" width="12.28515625" style="6" customWidth="1"/>
    <col min="259" max="259" width="27" style="6" customWidth="1"/>
    <col min="260" max="260" width="17.7109375" style="6" customWidth="1"/>
    <col min="261" max="261" width="10.85546875" style="6" customWidth="1"/>
    <col min="262" max="262" width="12.7109375" style="6" customWidth="1"/>
    <col min="263" max="263" width="24.7109375" style="6" customWidth="1"/>
    <col min="264" max="264" width="25" style="6" customWidth="1"/>
    <col min="265" max="265" width="21.28515625" style="6" customWidth="1"/>
    <col min="266" max="266" width="27.42578125" style="6" bestFit="1" customWidth="1"/>
    <col min="267" max="267" width="16.28515625" style="6" customWidth="1"/>
    <col min="268" max="269" width="15.140625" style="6" customWidth="1"/>
    <col min="270" max="270" width="21.140625" style="6" bestFit="1" customWidth="1"/>
    <col min="271" max="271" width="30.28515625" style="6" customWidth="1"/>
    <col min="272" max="272" width="14.140625" style="6" customWidth="1"/>
    <col min="273" max="273" width="18.140625" style="6" customWidth="1"/>
    <col min="274" max="274" width="13.5703125" style="6" customWidth="1"/>
    <col min="275" max="512" width="9" style="6"/>
    <col min="513" max="514" width="12.28515625" style="6" customWidth="1"/>
    <col min="515" max="515" width="27" style="6" customWidth="1"/>
    <col min="516" max="516" width="17.7109375" style="6" customWidth="1"/>
    <col min="517" max="517" width="10.85546875" style="6" customWidth="1"/>
    <col min="518" max="518" width="12.7109375" style="6" customWidth="1"/>
    <col min="519" max="519" width="24.7109375" style="6" customWidth="1"/>
    <col min="520" max="520" width="25" style="6" customWidth="1"/>
    <col min="521" max="521" width="21.28515625" style="6" customWidth="1"/>
    <col min="522" max="522" width="27.42578125" style="6" bestFit="1" customWidth="1"/>
    <col min="523" max="523" width="16.28515625" style="6" customWidth="1"/>
    <col min="524" max="525" width="15.140625" style="6" customWidth="1"/>
    <col min="526" max="526" width="21.140625" style="6" bestFit="1" customWidth="1"/>
    <col min="527" max="527" width="30.28515625" style="6" customWidth="1"/>
    <col min="528" max="528" width="14.140625" style="6" customWidth="1"/>
    <col min="529" max="529" width="18.140625" style="6" customWidth="1"/>
    <col min="530" max="530" width="13.5703125" style="6" customWidth="1"/>
    <col min="531" max="768" width="9" style="6"/>
    <col min="769" max="770" width="12.28515625" style="6" customWidth="1"/>
    <col min="771" max="771" width="27" style="6" customWidth="1"/>
    <col min="772" max="772" width="17.7109375" style="6" customWidth="1"/>
    <col min="773" max="773" width="10.85546875" style="6" customWidth="1"/>
    <col min="774" max="774" width="12.7109375" style="6" customWidth="1"/>
    <col min="775" max="775" width="24.7109375" style="6" customWidth="1"/>
    <col min="776" max="776" width="25" style="6" customWidth="1"/>
    <col min="777" max="777" width="21.28515625" style="6" customWidth="1"/>
    <col min="778" max="778" width="27.42578125" style="6" bestFit="1" customWidth="1"/>
    <col min="779" max="779" width="16.28515625" style="6" customWidth="1"/>
    <col min="780" max="781" width="15.140625" style="6" customWidth="1"/>
    <col min="782" max="782" width="21.140625" style="6" bestFit="1" customWidth="1"/>
    <col min="783" max="783" width="30.28515625" style="6" customWidth="1"/>
    <col min="784" max="784" width="14.140625" style="6" customWidth="1"/>
    <col min="785" max="785" width="18.140625" style="6" customWidth="1"/>
    <col min="786" max="786" width="13.5703125" style="6" customWidth="1"/>
    <col min="787" max="1024" width="9" style="6"/>
    <col min="1025" max="1026" width="12.28515625" style="6" customWidth="1"/>
    <col min="1027" max="1027" width="27" style="6" customWidth="1"/>
    <col min="1028" max="1028" width="17.7109375" style="6" customWidth="1"/>
    <col min="1029" max="1029" width="10.85546875" style="6" customWidth="1"/>
    <col min="1030" max="1030" width="12.7109375" style="6" customWidth="1"/>
    <col min="1031" max="1031" width="24.7109375" style="6" customWidth="1"/>
    <col min="1032" max="1032" width="25" style="6" customWidth="1"/>
    <col min="1033" max="1033" width="21.28515625" style="6" customWidth="1"/>
    <col min="1034" max="1034" width="27.42578125" style="6" bestFit="1" customWidth="1"/>
    <col min="1035" max="1035" width="16.28515625" style="6" customWidth="1"/>
    <col min="1036" max="1037" width="15.140625" style="6" customWidth="1"/>
    <col min="1038" max="1038" width="21.140625" style="6" bestFit="1" customWidth="1"/>
    <col min="1039" max="1039" width="30.28515625" style="6" customWidth="1"/>
    <col min="1040" max="1040" width="14.140625" style="6" customWidth="1"/>
    <col min="1041" max="1041" width="18.140625" style="6" customWidth="1"/>
    <col min="1042" max="1042" width="13.5703125" style="6" customWidth="1"/>
    <col min="1043" max="1280" width="9" style="6"/>
    <col min="1281" max="1282" width="12.28515625" style="6" customWidth="1"/>
    <col min="1283" max="1283" width="27" style="6" customWidth="1"/>
    <col min="1284" max="1284" width="17.7109375" style="6" customWidth="1"/>
    <col min="1285" max="1285" width="10.85546875" style="6" customWidth="1"/>
    <col min="1286" max="1286" width="12.7109375" style="6" customWidth="1"/>
    <col min="1287" max="1287" width="24.7109375" style="6" customWidth="1"/>
    <col min="1288" max="1288" width="25" style="6" customWidth="1"/>
    <col min="1289" max="1289" width="21.28515625" style="6" customWidth="1"/>
    <col min="1290" max="1290" width="27.42578125" style="6" bestFit="1" customWidth="1"/>
    <col min="1291" max="1291" width="16.28515625" style="6" customWidth="1"/>
    <col min="1292" max="1293" width="15.140625" style="6" customWidth="1"/>
    <col min="1294" max="1294" width="21.140625" style="6" bestFit="1" customWidth="1"/>
    <col min="1295" max="1295" width="30.28515625" style="6" customWidth="1"/>
    <col min="1296" max="1296" width="14.140625" style="6" customWidth="1"/>
    <col min="1297" max="1297" width="18.140625" style="6" customWidth="1"/>
    <col min="1298" max="1298" width="13.5703125" style="6" customWidth="1"/>
    <col min="1299" max="1536" width="9" style="6"/>
    <col min="1537" max="1538" width="12.28515625" style="6" customWidth="1"/>
    <col min="1539" max="1539" width="27" style="6" customWidth="1"/>
    <col min="1540" max="1540" width="17.7109375" style="6" customWidth="1"/>
    <col min="1541" max="1541" width="10.85546875" style="6" customWidth="1"/>
    <col min="1542" max="1542" width="12.7109375" style="6" customWidth="1"/>
    <col min="1543" max="1543" width="24.7109375" style="6" customWidth="1"/>
    <col min="1544" max="1544" width="25" style="6" customWidth="1"/>
    <col min="1545" max="1545" width="21.28515625" style="6" customWidth="1"/>
    <col min="1546" max="1546" width="27.42578125" style="6" bestFit="1" customWidth="1"/>
    <col min="1547" max="1547" width="16.28515625" style="6" customWidth="1"/>
    <col min="1548" max="1549" width="15.140625" style="6" customWidth="1"/>
    <col min="1550" max="1550" width="21.140625" style="6" bestFit="1" customWidth="1"/>
    <col min="1551" max="1551" width="30.28515625" style="6" customWidth="1"/>
    <col min="1552" max="1552" width="14.140625" style="6" customWidth="1"/>
    <col min="1553" max="1553" width="18.140625" style="6" customWidth="1"/>
    <col min="1554" max="1554" width="13.5703125" style="6" customWidth="1"/>
    <col min="1555" max="1792" width="9" style="6"/>
    <col min="1793" max="1794" width="12.28515625" style="6" customWidth="1"/>
    <col min="1795" max="1795" width="27" style="6" customWidth="1"/>
    <col min="1796" max="1796" width="17.7109375" style="6" customWidth="1"/>
    <col min="1797" max="1797" width="10.85546875" style="6" customWidth="1"/>
    <col min="1798" max="1798" width="12.7109375" style="6" customWidth="1"/>
    <col min="1799" max="1799" width="24.7109375" style="6" customWidth="1"/>
    <col min="1800" max="1800" width="25" style="6" customWidth="1"/>
    <col min="1801" max="1801" width="21.28515625" style="6" customWidth="1"/>
    <col min="1802" max="1802" width="27.42578125" style="6" bestFit="1" customWidth="1"/>
    <col min="1803" max="1803" width="16.28515625" style="6" customWidth="1"/>
    <col min="1804" max="1805" width="15.140625" style="6" customWidth="1"/>
    <col min="1806" max="1806" width="21.140625" style="6" bestFit="1" customWidth="1"/>
    <col min="1807" max="1807" width="30.28515625" style="6" customWidth="1"/>
    <col min="1808" max="1808" width="14.140625" style="6" customWidth="1"/>
    <col min="1809" max="1809" width="18.140625" style="6" customWidth="1"/>
    <col min="1810" max="1810" width="13.5703125" style="6" customWidth="1"/>
    <col min="1811" max="2048" width="9" style="6"/>
    <col min="2049" max="2050" width="12.28515625" style="6" customWidth="1"/>
    <col min="2051" max="2051" width="27" style="6" customWidth="1"/>
    <col min="2052" max="2052" width="17.7109375" style="6" customWidth="1"/>
    <col min="2053" max="2053" width="10.85546875" style="6" customWidth="1"/>
    <col min="2054" max="2054" width="12.7109375" style="6" customWidth="1"/>
    <col min="2055" max="2055" width="24.7109375" style="6" customWidth="1"/>
    <col min="2056" max="2056" width="25" style="6" customWidth="1"/>
    <col min="2057" max="2057" width="21.28515625" style="6" customWidth="1"/>
    <col min="2058" max="2058" width="27.42578125" style="6" bestFit="1" customWidth="1"/>
    <col min="2059" max="2059" width="16.28515625" style="6" customWidth="1"/>
    <col min="2060" max="2061" width="15.140625" style="6" customWidth="1"/>
    <col min="2062" max="2062" width="21.140625" style="6" bestFit="1" customWidth="1"/>
    <col min="2063" max="2063" width="30.28515625" style="6" customWidth="1"/>
    <col min="2064" max="2064" width="14.140625" style="6" customWidth="1"/>
    <col min="2065" max="2065" width="18.140625" style="6" customWidth="1"/>
    <col min="2066" max="2066" width="13.5703125" style="6" customWidth="1"/>
    <col min="2067" max="2304" width="9" style="6"/>
    <col min="2305" max="2306" width="12.28515625" style="6" customWidth="1"/>
    <col min="2307" max="2307" width="27" style="6" customWidth="1"/>
    <col min="2308" max="2308" width="17.7109375" style="6" customWidth="1"/>
    <col min="2309" max="2309" width="10.85546875" style="6" customWidth="1"/>
    <col min="2310" max="2310" width="12.7109375" style="6" customWidth="1"/>
    <col min="2311" max="2311" width="24.7109375" style="6" customWidth="1"/>
    <col min="2312" max="2312" width="25" style="6" customWidth="1"/>
    <col min="2313" max="2313" width="21.28515625" style="6" customWidth="1"/>
    <col min="2314" max="2314" width="27.42578125" style="6" bestFit="1" customWidth="1"/>
    <col min="2315" max="2315" width="16.28515625" style="6" customWidth="1"/>
    <col min="2316" max="2317" width="15.140625" style="6" customWidth="1"/>
    <col min="2318" max="2318" width="21.140625" style="6" bestFit="1" customWidth="1"/>
    <col min="2319" max="2319" width="30.28515625" style="6" customWidth="1"/>
    <col min="2320" max="2320" width="14.140625" style="6" customWidth="1"/>
    <col min="2321" max="2321" width="18.140625" style="6" customWidth="1"/>
    <col min="2322" max="2322" width="13.5703125" style="6" customWidth="1"/>
    <col min="2323" max="2560" width="9" style="6"/>
    <col min="2561" max="2562" width="12.28515625" style="6" customWidth="1"/>
    <col min="2563" max="2563" width="27" style="6" customWidth="1"/>
    <col min="2564" max="2564" width="17.7109375" style="6" customWidth="1"/>
    <col min="2565" max="2565" width="10.85546875" style="6" customWidth="1"/>
    <col min="2566" max="2566" width="12.7109375" style="6" customWidth="1"/>
    <col min="2567" max="2567" width="24.7109375" style="6" customWidth="1"/>
    <col min="2568" max="2568" width="25" style="6" customWidth="1"/>
    <col min="2569" max="2569" width="21.28515625" style="6" customWidth="1"/>
    <col min="2570" max="2570" width="27.42578125" style="6" bestFit="1" customWidth="1"/>
    <col min="2571" max="2571" width="16.28515625" style="6" customWidth="1"/>
    <col min="2572" max="2573" width="15.140625" style="6" customWidth="1"/>
    <col min="2574" max="2574" width="21.140625" style="6" bestFit="1" customWidth="1"/>
    <col min="2575" max="2575" width="30.28515625" style="6" customWidth="1"/>
    <col min="2576" max="2576" width="14.140625" style="6" customWidth="1"/>
    <col min="2577" max="2577" width="18.140625" style="6" customWidth="1"/>
    <col min="2578" max="2578" width="13.5703125" style="6" customWidth="1"/>
    <col min="2579" max="2816" width="9" style="6"/>
    <col min="2817" max="2818" width="12.28515625" style="6" customWidth="1"/>
    <col min="2819" max="2819" width="27" style="6" customWidth="1"/>
    <col min="2820" max="2820" width="17.7109375" style="6" customWidth="1"/>
    <col min="2821" max="2821" width="10.85546875" style="6" customWidth="1"/>
    <col min="2822" max="2822" width="12.7109375" style="6" customWidth="1"/>
    <col min="2823" max="2823" width="24.7109375" style="6" customWidth="1"/>
    <col min="2824" max="2824" width="25" style="6" customWidth="1"/>
    <col min="2825" max="2825" width="21.28515625" style="6" customWidth="1"/>
    <col min="2826" max="2826" width="27.42578125" style="6" bestFit="1" customWidth="1"/>
    <col min="2827" max="2827" width="16.28515625" style="6" customWidth="1"/>
    <col min="2828" max="2829" width="15.140625" style="6" customWidth="1"/>
    <col min="2830" max="2830" width="21.140625" style="6" bestFit="1" customWidth="1"/>
    <col min="2831" max="2831" width="30.28515625" style="6" customWidth="1"/>
    <col min="2832" max="2832" width="14.140625" style="6" customWidth="1"/>
    <col min="2833" max="2833" width="18.140625" style="6" customWidth="1"/>
    <col min="2834" max="2834" width="13.5703125" style="6" customWidth="1"/>
    <col min="2835" max="3072" width="9" style="6"/>
    <col min="3073" max="3074" width="12.28515625" style="6" customWidth="1"/>
    <col min="3075" max="3075" width="27" style="6" customWidth="1"/>
    <col min="3076" max="3076" width="17.7109375" style="6" customWidth="1"/>
    <col min="3077" max="3077" width="10.85546875" style="6" customWidth="1"/>
    <col min="3078" max="3078" width="12.7109375" style="6" customWidth="1"/>
    <col min="3079" max="3079" width="24.7109375" style="6" customWidth="1"/>
    <col min="3080" max="3080" width="25" style="6" customWidth="1"/>
    <col min="3081" max="3081" width="21.28515625" style="6" customWidth="1"/>
    <col min="3082" max="3082" width="27.42578125" style="6" bestFit="1" customWidth="1"/>
    <col min="3083" max="3083" width="16.28515625" style="6" customWidth="1"/>
    <col min="3084" max="3085" width="15.140625" style="6" customWidth="1"/>
    <col min="3086" max="3086" width="21.140625" style="6" bestFit="1" customWidth="1"/>
    <col min="3087" max="3087" width="30.28515625" style="6" customWidth="1"/>
    <col min="3088" max="3088" width="14.140625" style="6" customWidth="1"/>
    <col min="3089" max="3089" width="18.140625" style="6" customWidth="1"/>
    <col min="3090" max="3090" width="13.5703125" style="6" customWidth="1"/>
    <col min="3091" max="3328" width="9" style="6"/>
    <col min="3329" max="3330" width="12.28515625" style="6" customWidth="1"/>
    <col min="3331" max="3331" width="27" style="6" customWidth="1"/>
    <col min="3332" max="3332" width="17.7109375" style="6" customWidth="1"/>
    <col min="3333" max="3333" width="10.85546875" style="6" customWidth="1"/>
    <col min="3334" max="3334" width="12.7109375" style="6" customWidth="1"/>
    <col min="3335" max="3335" width="24.7109375" style="6" customWidth="1"/>
    <col min="3336" max="3336" width="25" style="6" customWidth="1"/>
    <col min="3337" max="3337" width="21.28515625" style="6" customWidth="1"/>
    <col min="3338" max="3338" width="27.42578125" style="6" bestFit="1" customWidth="1"/>
    <col min="3339" max="3339" width="16.28515625" style="6" customWidth="1"/>
    <col min="3340" max="3341" width="15.140625" style="6" customWidth="1"/>
    <col min="3342" max="3342" width="21.140625" style="6" bestFit="1" customWidth="1"/>
    <col min="3343" max="3343" width="30.28515625" style="6" customWidth="1"/>
    <col min="3344" max="3344" width="14.140625" style="6" customWidth="1"/>
    <col min="3345" max="3345" width="18.140625" style="6" customWidth="1"/>
    <col min="3346" max="3346" width="13.5703125" style="6" customWidth="1"/>
    <col min="3347" max="3584" width="9" style="6"/>
    <col min="3585" max="3586" width="12.28515625" style="6" customWidth="1"/>
    <col min="3587" max="3587" width="27" style="6" customWidth="1"/>
    <col min="3588" max="3588" width="17.7109375" style="6" customWidth="1"/>
    <col min="3589" max="3589" width="10.85546875" style="6" customWidth="1"/>
    <col min="3590" max="3590" width="12.7109375" style="6" customWidth="1"/>
    <col min="3591" max="3591" width="24.7109375" style="6" customWidth="1"/>
    <col min="3592" max="3592" width="25" style="6" customWidth="1"/>
    <col min="3593" max="3593" width="21.28515625" style="6" customWidth="1"/>
    <col min="3594" max="3594" width="27.42578125" style="6" bestFit="1" customWidth="1"/>
    <col min="3595" max="3595" width="16.28515625" style="6" customWidth="1"/>
    <col min="3596" max="3597" width="15.140625" style="6" customWidth="1"/>
    <col min="3598" max="3598" width="21.140625" style="6" bestFit="1" customWidth="1"/>
    <col min="3599" max="3599" width="30.28515625" style="6" customWidth="1"/>
    <col min="3600" max="3600" width="14.140625" style="6" customWidth="1"/>
    <col min="3601" max="3601" width="18.140625" style="6" customWidth="1"/>
    <col min="3602" max="3602" width="13.5703125" style="6" customWidth="1"/>
    <col min="3603" max="3840" width="9" style="6"/>
    <col min="3841" max="3842" width="12.28515625" style="6" customWidth="1"/>
    <col min="3843" max="3843" width="27" style="6" customWidth="1"/>
    <col min="3844" max="3844" width="17.7109375" style="6" customWidth="1"/>
    <col min="3845" max="3845" width="10.85546875" style="6" customWidth="1"/>
    <col min="3846" max="3846" width="12.7109375" style="6" customWidth="1"/>
    <col min="3847" max="3847" width="24.7109375" style="6" customWidth="1"/>
    <col min="3848" max="3848" width="25" style="6" customWidth="1"/>
    <col min="3849" max="3849" width="21.28515625" style="6" customWidth="1"/>
    <col min="3850" max="3850" width="27.42578125" style="6" bestFit="1" customWidth="1"/>
    <col min="3851" max="3851" width="16.28515625" style="6" customWidth="1"/>
    <col min="3852" max="3853" width="15.140625" style="6" customWidth="1"/>
    <col min="3854" max="3854" width="21.140625" style="6" bestFit="1" customWidth="1"/>
    <col min="3855" max="3855" width="30.28515625" style="6" customWidth="1"/>
    <col min="3856" max="3856" width="14.140625" style="6" customWidth="1"/>
    <col min="3857" max="3857" width="18.140625" style="6" customWidth="1"/>
    <col min="3858" max="3858" width="13.5703125" style="6" customWidth="1"/>
    <col min="3859" max="4096" width="9" style="6"/>
    <col min="4097" max="4098" width="12.28515625" style="6" customWidth="1"/>
    <col min="4099" max="4099" width="27" style="6" customWidth="1"/>
    <col min="4100" max="4100" width="17.7109375" style="6" customWidth="1"/>
    <col min="4101" max="4101" width="10.85546875" style="6" customWidth="1"/>
    <col min="4102" max="4102" width="12.7109375" style="6" customWidth="1"/>
    <col min="4103" max="4103" width="24.7109375" style="6" customWidth="1"/>
    <col min="4104" max="4104" width="25" style="6" customWidth="1"/>
    <col min="4105" max="4105" width="21.28515625" style="6" customWidth="1"/>
    <col min="4106" max="4106" width="27.42578125" style="6" bestFit="1" customWidth="1"/>
    <col min="4107" max="4107" width="16.28515625" style="6" customWidth="1"/>
    <col min="4108" max="4109" width="15.140625" style="6" customWidth="1"/>
    <col min="4110" max="4110" width="21.140625" style="6" bestFit="1" customWidth="1"/>
    <col min="4111" max="4111" width="30.28515625" style="6" customWidth="1"/>
    <col min="4112" max="4112" width="14.140625" style="6" customWidth="1"/>
    <col min="4113" max="4113" width="18.140625" style="6" customWidth="1"/>
    <col min="4114" max="4114" width="13.5703125" style="6" customWidth="1"/>
    <col min="4115" max="4352" width="9" style="6"/>
    <col min="4353" max="4354" width="12.28515625" style="6" customWidth="1"/>
    <col min="4355" max="4355" width="27" style="6" customWidth="1"/>
    <col min="4356" max="4356" width="17.7109375" style="6" customWidth="1"/>
    <col min="4357" max="4357" width="10.85546875" style="6" customWidth="1"/>
    <col min="4358" max="4358" width="12.7109375" style="6" customWidth="1"/>
    <col min="4359" max="4359" width="24.7109375" style="6" customWidth="1"/>
    <col min="4360" max="4360" width="25" style="6" customWidth="1"/>
    <col min="4361" max="4361" width="21.28515625" style="6" customWidth="1"/>
    <col min="4362" max="4362" width="27.42578125" style="6" bestFit="1" customWidth="1"/>
    <col min="4363" max="4363" width="16.28515625" style="6" customWidth="1"/>
    <col min="4364" max="4365" width="15.140625" style="6" customWidth="1"/>
    <col min="4366" max="4366" width="21.140625" style="6" bestFit="1" customWidth="1"/>
    <col min="4367" max="4367" width="30.28515625" style="6" customWidth="1"/>
    <col min="4368" max="4368" width="14.140625" style="6" customWidth="1"/>
    <col min="4369" max="4369" width="18.140625" style="6" customWidth="1"/>
    <col min="4370" max="4370" width="13.5703125" style="6" customWidth="1"/>
    <col min="4371" max="4608" width="9" style="6"/>
    <col min="4609" max="4610" width="12.28515625" style="6" customWidth="1"/>
    <col min="4611" max="4611" width="27" style="6" customWidth="1"/>
    <col min="4612" max="4612" width="17.7109375" style="6" customWidth="1"/>
    <col min="4613" max="4613" width="10.85546875" style="6" customWidth="1"/>
    <col min="4614" max="4614" width="12.7109375" style="6" customWidth="1"/>
    <col min="4615" max="4615" width="24.7109375" style="6" customWidth="1"/>
    <col min="4616" max="4616" width="25" style="6" customWidth="1"/>
    <col min="4617" max="4617" width="21.28515625" style="6" customWidth="1"/>
    <col min="4618" max="4618" width="27.42578125" style="6" bestFit="1" customWidth="1"/>
    <col min="4619" max="4619" width="16.28515625" style="6" customWidth="1"/>
    <col min="4620" max="4621" width="15.140625" style="6" customWidth="1"/>
    <col min="4622" max="4622" width="21.140625" style="6" bestFit="1" customWidth="1"/>
    <col min="4623" max="4623" width="30.28515625" style="6" customWidth="1"/>
    <col min="4624" max="4624" width="14.140625" style="6" customWidth="1"/>
    <col min="4625" max="4625" width="18.140625" style="6" customWidth="1"/>
    <col min="4626" max="4626" width="13.5703125" style="6" customWidth="1"/>
    <col min="4627" max="4864" width="9" style="6"/>
    <col min="4865" max="4866" width="12.28515625" style="6" customWidth="1"/>
    <col min="4867" max="4867" width="27" style="6" customWidth="1"/>
    <col min="4868" max="4868" width="17.7109375" style="6" customWidth="1"/>
    <col min="4869" max="4869" width="10.85546875" style="6" customWidth="1"/>
    <col min="4870" max="4870" width="12.7109375" style="6" customWidth="1"/>
    <col min="4871" max="4871" width="24.7109375" style="6" customWidth="1"/>
    <col min="4872" max="4872" width="25" style="6" customWidth="1"/>
    <col min="4873" max="4873" width="21.28515625" style="6" customWidth="1"/>
    <col min="4874" max="4874" width="27.42578125" style="6" bestFit="1" customWidth="1"/>
    <col min="4875" max="4875" width="16.28515625" style="6" customWidth="1"/>
    <col min="4876" max="4877" width="15.140625" style="6" customWidth="1"/>
    <col min="4878" max="4878" width="21.140625" style="6" bestFit="1" customWidth="1"/>
    <col min="4879" max="4879" width="30.28515625" style="6" customWidth="1"/>
    <col min="4880" max="4880" width="14.140625" style="6" customWidth="1"/>
    <col min="4881" max="4881" width="18.140625" style="6" customWidth="1"/>
    <col min="4882" max="4882" width="13.5703125" style="6" customWidth="1"/>
    <col min="4883" max="5120" width="9" style="6"/>
    <col min="5121" max="5122" width="12.28515625" style="6" customWidth="1"/>
    <col min="5123" max="5123" width="27" style="6" customWidth="1"/>
    <col min="5124" max="5124" width="17.7109375" style="6" customWidth="1"/>
    <col min="5125" max="5125" width="10.85546875" style="6" customWidth="1"/>
    <col min="5126" max="5126" width="12.7109375" style="6" customWidth="1"/>
    <col min="5127" max="5127" width="24.7109375" style="6" customWidth="1"/>
    <col min="5128" max="5128" width="25" style="6" customWidth="1"/>
    <col min="5129" max="5129" width="21.28515625" style="6" customWidth="1"/>
    <col min="5130" max="5130" width="27.42578125" style="6" bestFit="1" customWidth="1"/>
    <col min="5131" max="5131" width="16.28515625" style="6" customWidth="1"/>
    <col min="5132" max="5133" width="15.140625" style="6" customWidth="1"/>
    <col min="5134" max="5134" width="21.140625" style="6" bestFit="1" customWidth="1"/>
    <col min="5135" max="5135" width="30.28515625" style="6" customWidth="1"/>
    <col min="5136" max="5136" width="14.140625" style="6" customWidth="1"/>
    <col min="5137" max="5137" width="18.140625" style="6" customWidth="1"/>
    <col min="5138" max="5138" width="13.5703125" style="6" customWidth="1"/>
    <col min="5139" max="5376" width="9" style="6"/>
    <col min="5377" max="5378" width="12.28515625" style="6" customWidth="1"/>
    <col min="5379" max="5379" width="27" style="6" customWidth="1"/>
    <col min="5380" max="5380" width="17.7109375" style="6" customWidth="1"/>
    <col min="5381" max="5381" width="10.85546875" style="6" customWidth="1"/>
    <col min="5382" max="5382" width="12.7109375" style="6" customWidth="1"/>
    <col min="5383" max="5383" width="24.7109375" style="6" customWidth="1"/>
    <col min="5384" max="5384" width="25" style="6" customWidth="1"/>
    <col min="5385" max="5385" width="21.28515625" style="6" customWidth="1"/>
    <col min="5386" max="5386" width="27.42578125" style="6" bestFit="1" customWidth="1"/>
    <col min="5387" max="5387" width="16.28515625" style="6" customWidth="1"/>
    <col min="5388" max="5389" width="15.140625" style="6" customWidth="1"/>
    <col min="5390" max="5390" width="21.140625" style="6" bestFit="1" customWidth="1"/>
    <col min="5391" max="5391" width="30.28515625" style="6" customWidth="1"/>
    <col min="5392" max="5392" width="14.140625" style="6" customWidth="1"/>
    <col min="5393" max="5393" width="18.140625" style="6" customWidth="1"/>
    <col min="5394" max="5394" width="13.5703125" style="6" customWidth="1"/>
    <col min="5395" max="5632" width="9" style="6"/>
    <col min="5633" max="5634" width="12.28515625" style="6" customWidth="1"/>
    <col min="5635" max="5635" width="27" style="6" customWidth="1"/>
    <col min="5636" max="5636" width="17.7109375" style="6" customWidth="1"/>
    <col min="5637" max="5637" width="10.85546875" style="6" customWidth="1"/>
    <col min="5638" max="5638" width="12.7109375" style="6" customWidth="1"/>
    <col min="5639" max="5639" width="24.7109375" style="6" customWidth="1"/>
    <col min="5640" max="5640" width="25" style="6" customWidth="1"/>
    <col min="5641" max="5641" width="21.28515625" style="6" customWidth="1"/>
    <col min="5642" max="5642" width="27.42578125" style="6" bestFit="1" customWidth="1"/>
    <col min="5643" max="5643" width="16.28515625" style="6" customWidth="1"/>
    <col min="5644" max="5645" width="15.140625" style="6" customWidth="1"/>
    <col min="5646" max="5646" width="21.140625" style="6" bestFit="1" customWidth="1"/>
    <col min="5647" max="5647" width="30.28515625" style="6" customWidth="1"/>
    <col min="5648" max="5648" width="14.140625" style="6" customWidth="1"/>
    <col min="5649" max="5649" width="18.140625" style="6" customWidth="1"/>
    <col min="5650" max="5650" width="13.5703125" style="6" customWidth="1"/>
    <col min="5651" max="5888" width="9" style="6"/>
    <col min="5889" max="5890" width="12.28515625" style="6" customWidth="1"/>
    <col min="5891" max="5891" width="27" style="6" customWidth="1"/>
    <col min="5892" max="5892" width="17.7109375" style="6" customWidth="1"/>
    <col min="5893" max="5893" width="10.85546875" style="6" customWidth="1"/>
    <col min="5894" max="5894" width="12.7109375" style="6" customWidth="1"/>
    <col min="5895" max="5895" width="24.7109375" style="6" customWidth="1"/>
    <col min="5896" max="5896" width="25" style="6" customWidth="1"/>
    <col min="5897" max="5897" width="21.28515625" style="6" customWidth="1"/>
    <col min="5898" max="5898" width="27.42578125" style="6" bestFit="1" customWidth="1"/>
    <col min="5899" max="5899" width="16.28515625" style="6" customWidth="1"/>
    <col min="5900" max="5901" width="15.140625" style="6" customWidth="1"/>
    <col min="5902" max="5902" width="21.140625" style="6" bestFit="1" customWidth="1"/>
    <col min="5903" max="5903" width="30.28515625" style="6" customWidth="1"/>
    <col min="5904" max="5904" width="14.140625" style="6" customWidth="1"/>
    <col min="5905" max="5905" width="18.140625" style="6" customWidth="1"/>
    <col min="5906" max="5906" width="13.5703125" style="6" customWidth="1"/>
    <col min="5907" max="6144" width="9" style="6"/>
    <col min="6145" max="6146" width="12.28515625" style="6" customWidth="1"/>
    <col min="6147" max="6147" width="27" style="6" customWidth="1"/>
    <col min="6148" max="6148" width="17.7109375" style="6" customWidth="1"/>
    <col min="6149" max="6149" width="10.85546875" style="6" customWidth="1"/>
    <col min="6150" max="6150" width="12.7109375" style="6" customWidth="1"/>
    <col min="6151" max="6151" width="24.7109375" style="6" customWidth="1"/>
    <col min="6152" max="6152" width="25" style="6" customWidth="1"/>
    <col min="6153" max="6153" width="21.28515625" style="6" customWidth="1"/>
    <col min="6154" max="6154" width="27.42578125" style="6" bestFit="1" customWidth="1"/>
    <col min="6155" max="6155" width="16.28515625" style="6" customWidth="1"/>
    <col min="6156" max="6157" width="15.140625" style="6" customWidth="1"/>
    <col min="6158" max="6158" width="21.140625" style="6" bestFit="1" customWidth="1"/>
    <col min="6159" max="6159" width="30.28515625" style="6" customWidth="1"/>
    <col min="6160" max="6160" width="14.140625" style="6" customWidth="1"/>
    <col min="6161" max="6161" width="18.140625" style="6" customWidth="1"/>
    <col min="6162" max="6162" width="13.5703125" style="6" customWidth="1"/>
    <col min="6163" max="6400" width="9" style="6"/>
    <col min="6401" max="6402" width="12.28515625" style="6" customWidth="1"/>
    <col min="6403" max="6403" width="27" style="6" customWidth="1"/>
    <col min="6404" max="6404" width="17.7109375" style="6" customWidth="1"/>
    <col min="6405" max="6405" width="10.85546875" style="6" customWidth="1"/>
    <col min="6406" max="6406" width="12.7109375" style="6" customWidth="1"/>
    <col min="6407" max="6407" width="24.7109375" style="6" customWidth="1"/>
    <col min="6408" max="6408" width="25" style="6" customWidth="1"/>
    <col min="6409" max="6409" width="21.28515625" style="6" customWidth="1"/>
    <col min="6410" max="6410" width="27.42578125" style="6" bestFit="1" customWidth="1"/>
    <col min="6411" max="6411" width="16.28515625" style="6" customWidth="1"/>
    <col min="6412" max="6413" width="15.140625" style="6" customWidth="1"/>
    <col min="6414" max="6414" width="21.140625" style="6" bestFit="1" customWidth="1"/>
    <col min="6415" max="6415" width="30.28515625" style="6" customWidth="1"/>
    <col min="6416" max="6416" width="14.140625" style="6" customWidth="1"/>
    <col min="6417" max="6417" width="18.140625" style="6" customWidth="1"/>
    <col min="6418" max="6418" width="13.5703125" style="6" customWidth="1"/>
    <col min="6419" max="6656" width="9" style="6"/>
    <col min="6657" max="6658" width="12.28515625" style="6" customWidth="1"/>
    <col min="6659" max="6659" width="27" style="6" customWidth="1"/>
    <col min="6660" max="6660" width="17.7109375" style="6" customWidth="1"/>
    <col min="6661" max="6661" width="10.85546875" style="6" customWidth="1"/>
    <col min="6662" max="6662" width="12.7109375" style="6" customWidth="1"/>
    <col min="6663" max="6663" width="24.7109375" style="6" customWidth="1"/>
    <col min="6664" max="6664" width="25" style="6" customWidth="1"/>
    <col min="6665" max="6665" width="21.28515625" style="6" customWidth="1"/>
    <col min="6666" max="6666" width="27.42578125" style="6" bestFit="1" customWidth="1"/>
    <col min="6667" max="6667" width="16.28515625" style="6" customWidth="1"/>
    <col min="6668" max="6669" width="15.140625" style="6" customWidth="1"/>
    <col min="6670" max="6670" width="21.140625" style="6" bestFit="1" customWidth="1"/>
    <col min="6671" max="6671" width="30.28515625" style="6" customWidth="1"/>
    <col min="6672" max="6672" width="14.140625" style="6" customWidth="1"/>
    <col min="6673" max="6673" width="18.140625" style="6" customWidth="1"/>
    <col min="6674" max="6674" width="13.5703125" style="6" customWidth="1"/>
    <col min="6675" max="6912" width="9" style="6"/>
    <col min="6913" max="6914" width="12.28515625" style="6" customWidth="1"/>
    <col min="6915" max="6915" width="27" style="6" customWidth="1"/>
    <col min="6916" max="6916" width="17.7109375" style="6" customWidth="1"/>
    <col min="6917" max="6917" width="10.85546875" style="6" customWidth="1"/>
    <col min="6918" max="6918" width="12.7109375" style="6" customWidth="1"/>
    <col min="6919" max="6919" width="24.7109375" style="6" customWidth="1"/>
    <col min="6920" max="6920" width="25" style="6" customWidth="1"/>
    <col min="6921" max="6921" width="21.28515625" style="6" customWidth="1"/>
    <col min="6922" max="6922" width="27.42578125" style="6" bestFit="1" customWidth="1"/>
    <col min="6923" max="6923" width="16.28515625" style="6" customWidth="1"/>
    <col min="6924" max="6925" width="15.140625" style="6" customWidth="1"/>
    <col min="6926" max="6926" width="21.140625" style="6" bestFit="1" customWidth="1"/>
    <col min="6927" max="6927" width="30.28515625" style="6" customWidth="1"/>
    <col min="6928" max="6928" width="14.140625" style="6" customWidth="1"/>
    <col min="6929" max="6929" width="18.140625" style="6" customWidth="1"/>
    <col min="6930" max="6930" width="13.5703125" style="6" customWidth="1"/>
    <col min="6931" max="7168" width="9" style="6"/>
    <col min="7169" max="7170" width="12.28515625" style="6" customWidth="1"/>
    <col min="7171" max="7171" width="27" style="6" customWidth="1"/>
    <col min="7172" max="7172" width="17.7109375" style="6" customWidth="1"/>
    <col min="7173" max="7173" width="10.85546875" style="6" customWidth="1"/>
    <col min="7174" max="7174" width="12.7109375" style="6" customWidth="1"/>
    <col min="7175" max="7175" width="24.7109375" style="6" customWidth="1"/>
    <col min="7176" max="7176" width="25" style="6" customWidth="1"/>
    <col min="7177" max="7177" width="21.28515625" style="6" customWidth="1"/>
    <col min="7178" max="7178" width="27.42578125" style="6" bestFit="1" customWidth="1"/>
    <col min="7179" max="7179" width="16.28515625" style="6" customWidth="1"/>
    <col min="7180" max="7181" width="15.140625" style="6" customWidth="1"/>
    <col min="7182" max="7182" width="21.140625" style="6" bestFit="1" customWidth="1"/>
    <col min="7183" max="7183" width="30.28515625" style="6" customWidth="1"/>
    <col min="7184" max="7184" width="14.140625" style="6" customWidth="1"/>
    <col min="7185" max="7185" width="18.140625" style="6" customWidth="1"/>
    <col min="7186" max="7186" width="13.5703125" style="6" customWidth="1"/>
    <col min="7187" max="7424" width="9" style="6"/>
    <col min="7425" max="7426" width="12.28515625" style="6" customWidth="1"/>
    <col min="7427" max="7427" width="27" style="6" customWidth="1"/>
    <col min="7428" max="7428" width="17.7109375" style="6" customWidth="1"/>
    <col min="7429" max="7429" width="10.85546875" style="6" customWidth="1"/>
    <col min="7430" max="7430" width="12.7109375" style="6" customWidth="1"/>
    <col min="7431" max="7431" width="24.7109375" style="6" customWidth="1"/>
    <col min="7432" max="7432" width="25" style="6" customWidth="1"/>
    <col min="7433" max="7433" width="21.28515625" style="6" customWidth="1"/>
    <col min="7434" max="7434" width="27.42578125" style="6" bestFit="1" customWidth="1"/>
    <col min="7435" max="7435" width="16.28515625" style="6" customWidth="1"/>
    <col min="7436" max="7437" width="15.140625" style="6" customWidth="1"/>
    <col min="7438" max="7438" width="21.140625" style="6" bestFit="1" customWidth="1"/>
    <col min="7439" max="7439" width="30.28515625" style="6" customWidth="1"/>
    <col min="7440" max="7440" width="14.140625" style="6" customWidth="1"/>
    <col min="7441" max="7441" width="18.140625" style="6" customWidth="1"/>
    <col min="7442" max="7442" width="13.5703125" style="6" customWidth="1"/>
    <col min="7443" max="7680" width="9" style="6"/>
    <col min="7681" max="7682" width="12.28515625" style="6" customWidth="1"/>
    <col min="7683" max="7683" width="27" style="6" customWidth="1"/>
    <col min="7684" max="7684" width="17.7109375" style="6" customWidth="1"/>
    <col min="7685" max="7685" width="10.85546875" style="6" customWidth="1"/>
    <col min="7686" max="7686" width="12.7109375" style="6" customWidth="1"/>
    <col min="7687" max="7687" width="24.7109375" style="6" customWidth="1"/>
    <col min="7688" max="7688" width="25" style="6" customWidth="1"/>
    <col min="7689" max="7689" width="21.28515625" style="6" customWidth="1"/>
    <col min="7690" max="7690" width="27.42578125" style="6" bestFit="1" customWidth="1"/>
    <col min="7691" max="7691" width="16.28515625" style="6" customWidth="1"/>
    <col min="7692" max="7693" width="15.140625" style="6" customWidth="1"/>
    <col min="7694" max="7694" width="21.140625" style="6" bestFit="1" customWidth="1"/>
    <col min="7695" max="7695" width="30.28515625" style="6" customWidth="1"/>
    <col min="7696" max="7696" width="14.140625" style="6" customWidth="1"/>
    <col min="7697" max="7697" width="18.140625" style="6" customWidth="1"/>
    <col min="7698" max="7698" width="13.5703125" style="6" customWidth="1"/>
    <col min="7699" max="7936" width="9" style="6"/>
    <col min="7937" max="7938" width="12.28515625" style="6" customWidth="1"/>
    <col min="7939" max="7939" width="27" style="6" customWidth="1"/>
    <col min="7940" max="7940" width="17.7109375" style="6" customWidth="1"/>
    <col min="7941" max="7941" width="10.85546875" style="6" customWidth="1"/>
    <col min="7942" max="7942" width="12.7109375" style="6" customWidth="1"/>
    <col min="7943" max="7943" width="24.7109375" style="6" customWidth="1"/>
    <col min="7944" max="7944" width="25" style="6" customWidth="1"/>
    <col min="7945" max="7945" width="21.28515625" style="6" customWidth="1"/>
    <col min="7946" max="7946" width="27.42578125" style="6" bestFit="1" customWidth="1"/>
    <col min="7947" max="7947" width="16.28515625" style="6" customWidth="1"/>
    <col min="7948" max="7949" width="15.140625" style="6" customWidth="1"/>
    <col min="7950" max="7950" width="21.140625" style="6" bestFit="1" customWidth="1"/>
    <col min="7951" max="7951" width="30.28515625" style="6" customWidth="1"/>
    <col min="7952" max="7952" width="14.140625" style="6" customWidth="1"/>
    <col min="7953" max="7953" width="18.140625" style="6" customWidth="1"/>
    <col min="7954" max="7954" width="13.5703125" style="6" customWidth="1"/>
    <col min="7955" max="8192" width="9" style="6"/>
    <col min="8193" max="8194" width="12.28515625" style="6" customWidth="1"/>
    <col min="8195" max="8195" width="27" style="6" customWidth="1"/>
    <col min="8196" max="8196" width="17.7109375" style="6" customWidth="1"/>
    <col min="8197" max="8197" width="10.85546875" style="6" customWidth="1"/>
    <col min="8198" max="8198" width="12.7109375" style="6" customWidth="1"/>
    <col min="8199" max="8199" width="24.7109375" style="6" customWidth="1"/>
    <col min="8200" max="8200" width="25" style="6" customWidth="1"/>
    <col min="8201" max="8201" width="21.28515625" style="6" customWidth="1"/>
    <col min="8202" max="8202" width="27.42578125" style="6" bestFit="1" customWidth="1"/>
    <col min="8203" max="8203" width="16.28515625" style="6" customWidth="1"/>
    <col min="8204" max="8205" width="15.140625" style="6" customWidth="1"/>
    <col min="8206" max="8206" width="21.140625" style="6" bestFit="1" customWidth="1"/>
    <col min="8207" max="8207" width="30.28515625" style="6" customWidth="1"/>
    <col min="8208" max="8208" width="14.140625" style="6" customWidth="1"/>
    <col min="8209" max="8209" width="18.140625" style="6" customWidth="1"/>
    <col min="8210" max="8210" width="13.5703125" style="6" customWidth="1"/>
    <col min="8211" max="8448" width="9" style="6"/>
    <col min="8449" max="8450" width="12.28515625" style="6" customWidth="1"/>
    <col min="8451" max="8451" width="27" style="6" customWidth="1"/>
    <col min="8452" max="8452" width="17.7109375" style="6" customWidth="1"/>
    <col min="8453" max="8453" width="10.85546875" style="6" customWidth="1"/>
    <col min="8454" max="8454" width="12.7109375" style="6" customWidth="1"/>
    <col min="8455" max="8455" width="24.7109375" style="6" customWidth="1"/>
    <col min="8456" max="8456" width="25" style="6" customWidth="1"/>
    <col min="8457" max="8457" width="21.28515625" style="6" customWidth="1"/>
    <col min="8458" max="8458" width="27.42578125" style="6" bestFit="1" customWidth="1"/>
    <col min="8459" max="8459" width="16.28515625" style="6" customWidth="1"/>
    <col min="8460" max="8461" width="15.140625" style="6" customWidth="1"/>
    <col min="8462" max="8462" width="21.140625" style="6" bestFit="1" customWidth="1"/>
    <col min="8463" max="8463" width="30.28515625" style="6" customWidth="1"/>
    <col min="8464" max="8464" width="14.140625" style="6" customWidth="1"/>
    <col min="8465" max="8465" width="18.140625" style="6" customWidth="1"/>
    <col min="8466" max="8466" width="13.5703125" style="6" customWidth="1"/>
    <col min="8467" max="8704" width="9" style="6"/>
    <col min="8705" max="8706" width="12.28515625" style="6" customWidth="1"/>
    <col min="8707" max="8707" width="27" style="6" customWidth="1"/>
    <col min="8708" max="8708" width="17.7109375" style="6" customWidth="1"/>
    <col min="8709" max="8709" width="10.85546875" style="6" customWidth="1"/>
    <col min="8710" max="8710" width="12.7109375" style="6" customWidth="1"/>
    <col min="8711" max="8711" width="24.7109375" style="6" customWidth="1"/>
    <col min="8712" max="8712" width="25" style="6" customWidth="1"/>
    <col min="8713" max="8713" width="21.28515625" style="6" customWidth="1"/>
    <col min="8714" max="8714" width="27.42578125" style="6" bestFit="1" customWidth="1"/>
    <col min="8715" max="8715" width="16.28515625" style="6" customWidth="1"/>
    <col min="8716" max="8717" width="15.140625" style="6" customWidth="1"/>
    <col min="8718" max="8718" width="21.140625" style="6" bestFit="1" customWidth="1"/>
    <col min="8719" max="8719" width="30.28515625" style="6" customWidth="1"/>
    <col min="8720" max="8720" width="14.140625" style="6" customWidth="1"/>
    <col min="8721" max="8721" width="18.140625" style="6" customWidth="1"/>
    <col min="8722" max="8722" width="13.5703125" style="6" customWidth="1"/>
    <col min="8723" max="8960" width="9" style="6"/>
    <col min="8961" max="8962" width="12.28515625" style="6" customWidth="1"/>
    <col min="8963" max="8963" width="27" style="6" customWidth="1"/>
    <col min="8964" max="8964" width="17.7109375" style="6" customWidth="1"/>
    <col min="8965" max="8965" width="10.85546875" style="6" customWidth="1"/>
    <col min="8966" max="8966" width="12.7109375" style="6" customWidth="1"/>
    <col min="8967" max="8967" width="24.7109375" style="6" customWidth="1"/>
    <col min="8968" max="8968" width="25" style="6" customWidth="1"/>
    <col min="8969" max="8969" width="21.28515625" style="6" customWidth="1"/>
    <col min="8970" max="8970" width="27.42578125" style="6" bestFit="1" customWidth="1"/>
    <col min="8971" max="8971" width="16.28515625" style="6" customWidth="1"/>
    <col min="8972" max="8973" width="15.140625" style="6" customWidth="1"/>
    <col min="8974" max="8974" width="21.140625" style="6" bestFit="1" customWidth="1"/>
    <col min="8975" max="8975" width="30.28515625" style="6" customWidth="1"/>
    <col min="8976" max="8976" width="14.140625" style="6" customWidth="1"/>
    <col min="8977" max="8977" width="18.140625" style="6" customWidth="1"/>
    <col min="8978" max="8978" width="13.5703125" style="6" customWidth="1"/>
    <col min="8979" max="9216" width="9" style="6"/>
    <col min="9217" max="9218" width="12.28515625" style="6" customWidth="1"/>
    <col min="9219" max="9219" width="27" style="6" customWidth="1"/>
    <col min="9220" max="9220" width="17.7109375" style="6" customWidth="1"/>
    <col min="9221" max="9221" width="10.85546875" style="6" customWidth="1"/>
    <col min="9222" max="9222" width="12.7109375" style="6" customWidth="1"/>
    <col min="9223" max="9223" width="24.7109375" style="6" customWidth="1"/>
    <col min="9224" max="9224" width="25" style="6" customWidth="1"/>
    <col min="9225" max="9225" width="21.28515625" style="6" customWidth="1"/>
    <col min="9226" max="9226" width="27.42578125" style="6" bestFit="1" customWidth="1"/>
    <col min="9227" max="9227" width="16.28515625" style="6" customWidth="1"/>
    <col min="9228" max="9229" width="15.140625" style="6" customWidth="1"/>
    <col min="9230" max="9230" width="21.140625" style="6" bestFit="1" customWidth="1"/>
    <col min="9231" max="9231" width="30.28515625" style="6" customWidth="1"/>
    <col min="9232" max="9232" width="14.140625" style="6" customWidth="1"/>
    <col min="9233" max="9233" width="18.140625" style="6" customWidth="1"/>
    <col min="9234" max="9234" width="13.5703125" style="6" customWidth="1"/>
    <col min="9235" max="9472" width="9" style="6"/>
    <col min="9473" max="9474" width="12.28515625" style="6" customWidth="1"/>
    <col min="9475" max="9475" width="27" style="6" customWidth="1"/>
    <col min="9476" max="9476" width="17.7109375" style="6" customWidth="1"/>
    <col min="9477" max="9477" width="10.85546875" style="6" customWidth="1"/>
    <col min="9478" max="9478" width="12.7109375" style="6" customWidth="1"/>
    <col min="9479" max="9479" width="24.7109375" style="6" customWidth="1"/>
    <col min="9480" max="9480" width="25" style="6" customWidth="1"/>
    <col min="9481" max="9481" width="21.28515625" style="6" customWidth="1"/>
    <col min="9482" max="9482" width="27.42578125" style="6" bestFit="1" customWidth="1"/>
    <col min="9483" max="9483" width="16.28515625" style="6" customWidth="1"/>
    <col min="9484" max="9485" width="15.140625" style="6" customWidth="1"/>
    <col min="9486" max="9486" width="21.140625" style="6" bestFit="1" customWidth="1"/>
    <col min="9487" max="9487" width="30.28515625" style="6" customWidth="1"/>
    <col min="9488" max="9488" width="14.140625" style="6" customWidth="1"/>
    <col min="9489" max="9489" width="18.140625" style="6" customWidth="1"/>
    <col min="9490" max="9490" width="13.5703125" style="6" customWidth="1"/>
    <col min="9491" max="9728" width="9" style="6"/>
    <col min="9729" max="9730" width="12.28515625" style="6" customWidth="1"/>
    <col min="9731" max="9731" width="27" style="6" customWidth="1"/>
    <col min="9732" max="9732" width="17.7109375" style="6" customWidth="1"/>
    <col min="9733" max="9733" width="10.85546875" style="6" customWidth="1"/>
    <col min="9734" max="9734" width="12.7109375" style="6" customWidth="1"/>
    <col min="9735" max="9735" width="24.7109375" style="6" customWidth="1"/>
    <col min="9736" max="9736" width="25" style="6" customWidth="1"/>
    <col min="9737" max="9737" width="21.28515625" style="6" customWidth="1"/>
    <col min="9738" max="9738" width="27.42578125" style="6" bestFit="1" customWidth="1"/>
    <col min="9739" max="9739" width="16.28515625" style="6" customWidth="1"/>
    <col min="9740" max="9741" width="15.140625" style="6" customWidth="1"/>
    <col min="9742" max="9742" width="21.140625" style="6" bestFit="1" customWidth="1"/>
    <col min="9743" max="9743" width="30.28515625" style="6" customWidth="1"/>
    <col min="9744" max="9744" width="14.140625" style="6" customWidth="1"/>
    <col min="9745" max="9745" width="18.140625" style="6" customWidth="1"/>
    <col min="9746" max="9746" width="13.5703125" style="6" customWidth="1"/>
    <col min="9747" max="9984" width="9" style="6"/>
    <col min="9985" max="9986" width="12.28515625" style="6" customWidth="1"/>
    <col min="9987" max="9987" width="27" style="6" customWidth="1"/>
    <col min="9988" max="9988" width="17.7109375" style="6" customWidth="1"/>
    <col min="9989" max="9989" width="10.85546875" style="6" customWidth="1"/>
    <col min="9990" max="9990" width="12.7109375" style="6" customWidth="1"/>
    <col min="9991" max="9991" width="24.7109375" style="6" customWidth="1"/>
    <col min="9992" max="9992" width="25" style="6" customWidth="1"/>
    <col min="9993" max="9993" width="21.28515625" style="6" customWidth="1"/>
    <col min="9994" max="9994" width="27.42578125" style="6" bestFit="1" customWidth="1"/>
    <col min="9995" max="9995" width="16.28515625" style="6" customWidth="1"/>
    <col min="9996" max="9997" width="15.140625" style="6" customWidth="1"/>
    <col min="9998" max="9998" width="21.140625" style="6" bestFit="1" customWidth="1"/>
    <col min="9999" max="9999" width="30.28515625" style="6" customWidth="1"/>
    <col min="10000" max="10000" width="14.140625" style="6" customWidth="1"/>
    <col min="10001" max="10001" width="18.140625" style="6" customWidth="1"/>
    <col min="10002" max="10002" width="13.5703125" style="6" customWidth="1"/>
    <col min="10003" max="10240" width="9" style="6"/>
    <col min="10241" max="10242" width="12.28515625" style="6" customWidth="1"/>
    <col min="10243" max="10243" width="27" style="6" customWidth="1"/>
    <col min="10244" max="10244" width="17.7109375" style="6" customWidth="1"/>
    <col min="10245" max="10245" width="10.85546875" style="6" customWidth="1"/>
    <col min="10246" max="10246" width="12.7109375" style="6" customWidth="1"/>
    <col min="10247" max="10247" width="24.7109375" style="6" customWidth="1"/>
    <col min="10248" max="10248" width="25" style="6" customWidth="1"/>
    <col min="10249" max="10249" width="21.28515625" style="6" customWidth="1"/>
    <col min="10250" max="10250" width="27.42578125" style="6" bestFit="1" customWidth="1"/>
    <col min="10251" max="10251" width="16.28515625" style="6" customWidth="1"/>
    <col min="10252" max="10253" width="15.140625" style="6" customWidth="1"/>
    <col min="10254" max="10254" width="21.140625" style="6" bestFit="1" customWidth="1"/>
    <col min="10255" max="10255" width="30.28515625" style="6" customWidth="1"/>
    <col min="10256" max="10256" width="14.140625" style="6" customWidth="1"/>
    <col min="10257" max="10257" width="18.140625" style="6" customWidth="1"/>
    <col min="10258" max="10258" width="13.5703125" style="6" customWidth="1"/>
    <col min="10259" max="10496" width="9" style="6"/>
    <col min="10497" max="10498" width="12.28515625" style="6" customWidth="1"/>
    <col min="10499" max="10499" width="27" style="6" customWidth="1"/>
    <col min="10500" max="10500" width="17.7109375" style="6" customWidth="1"/>
    <col min="10501" max="10501" width="10.85546875" style="6" customWidth="1"/>
    <col min="10502" max="10502" width="12.7109375" style="6" customWidth="1"/>
    <col min="10503" max="10503" width="24.7109375" style="6" customWidth="1"/>
    <col min="10504" max="10504" width="25" style="6" customWidth="1"/>
    <col min="10505" max="10505" width="21.28515625" style="6" customWidth="1"/>
    <col min="10506" max="10506" width="27.42578125" style="6" bestFit="1" customWidth="1"/>
    <col min="10507" max="10507" width="16.28515625" style="6" customWidth="1"/>
    <col min="10508" max="10509" width="15.140625" style="6" customWidth="1"/>
    <col min="10510" max="10510" width="21.140625" style="6" bestFit="1" customWidth="1"/>
    <col min="10511" max="10511" width="30.28515625" style="6" customWidth="1"/>
    <col min="10512" max="10512" width="14.140625" style="6" customWidth="1"/>
    <col min="10513" max="10513" width="18.140625" style="6" customWidth="1"/>
    <col min="10514" max="10514" width="13.5703125" style="6" customWidth="1"/>
    <col min="10515" max="10752" width="9" style="6"/>
    <col min="10753" max="10754" width="12.28515625" style="6" customWidth="1"/>
    <col min="10755" max="10755" width="27" style="6" customWidth="1"/>
    <col min="10756" max="10756" width="17.7109375" style="6" customWidth="1"/>
    <col min="10757" max="10757" width="10.85546875" style="6" customWidth="1"/>
    <col min="10758" max="10758" width="12.7109375" style="6" customWidth="1"/>
    <col min="10759" max="10759" width="24.7109375" style="6" customWidth="1"/>
    <col min="10760" max="10760" width="25" style="6" customWidth="1"/>
    <col min="10761" max="10761" width="21.28515625" style="6" customWidth="1"/>
    <col min="10762" max="10762" width="27.42578125" style="6" bestFit="1" customWidth="1"/>
    <col min="10763" max="10763" width="16.28515625" style="6" customWidth="1"/>
    <col min="10764" max="10765" width="15.140625" style="6" customWidth="1"/>
    <col min="10766" max="10766" width="21.140625" style="6" bestFit="1" customWidth="1"/>
    <col min="10767" max="10767" width="30.28515625" style="6" customWidth="1"/>
    <col min="10768" max="10768" width="14.140625" style="6" customWidth="1"/>
    <col min="10769" max="10769" width="18.140625" style="6" customWidth="1"/>
    <col min="10770" max="10770" width="13.5703125" style="6" customWidth="1"/>
    <col min="10771" max="11008" width="9" style="6"/>
    <col min="11009" max="11010" width="12.28515625" style="6" customWidth="1"/>
    <col min="11011" max="11011" width="27" style="6" customWidth="1"/>
    <col min="11012" max="11012" width="17.7109375" style="6" customWidth="1"/>
    <col min="11013" max="11013" width="10.85546875" style="6" customWidth="1"/>
    <col min="11014" max="11014" width="12.7109375" style="6" customWidth="1"/>
    <col min="11015" max="11015" width="24.7109375" style="6" customWidth="1"/>
    <col min="11016" max="11016" width="25" style="6" customWidth="1"/>
    <col min="11017" max="11017" width="21.28515625" style="6" customWidth="1"/>
    <col min="11018" max="11018" width="27.42578125" style="6" bestFit="1" customWidth="1"/>
    <col min="11019" max="11019" width="16.28515625" style="6" customWidth="1"/>
    <col min="11020" max="11021" width="15.140625" style="6" customWidth="1"/>
    <col min="11022" max="11022" width="21.140625" style="6" bestFit="1" customWidth="1"/>
    <col min="11023" max="11023" width="30.28515625" style="6" customWidth="1"/>
    <col min="11024" max="11024" width="14.140625" style="6" customWidth="1"/>
    <col min="11025" max="11025" width="18.140625" style="6" customWidth="1"/>
    <col min="11026" max="11026" width="13.5703125" style="6" customWidth="1"/>
    <col min="11027" max="11264" width="9" style="6"/>
    <col min="11265" max="11266" width="12.28515625" style="6" customWidth="1"/>
    <col min="11267" max="11267" width="27" style="6" customWidth="1"/>
    <col min="11268" max="11268" width="17.7109375" style="6" customWidth="1"/>
    <col min="11269" max="11269" width="10.85546875" style="6" customWidth="1"/>
    <col min="11270" max="11270" width="12.7109375" style="6" customWidth="1"/>
    <col min="11271" max="11271" width="24.7109375" style="6" customWidth="1"/>
    <col min="11272" max="11272" width="25" style="6" customWidth="1"/>
    <col min="11273" max="11273" width="21.28515625" style="6" customWidth="1"/>
    <col min="11274" max="11274" width="27.42578125" style="6" bestFit="1" customWidth="1"/>
    <col min="11275" max="11275" width="16.28515625" style="6" customWidth="1"/>
    <col min="11276" max="11277" width="15.140625" style="6" customWidth="1"/>
    <col min="11278" max="11278" width="21.140625" style="6" bestFit="1" customWidth="1"/>
    <col min="11279" max="11279" width="30.28515625" style="6" customWidth="1"/>
    <col min="11280" max="11280" width="14.140625" style="6" customWidth="1"/>
    <col min="11281" max="11281" width="18.140625" style="6" customWidth="1"/>
    <col min="11282" max="11282" width="13.5703125" style="6" customWidth="1"/>
    <col min="11283" max="11520" width="9" style="6"/>
    <col min="11521" max="11522" width="12.28515625" style="6" customWidth="1"/>
    <col min="11523" max="11523" width="27" style="6" customWidth="1"/>
    <col min="11524" max="11524" width="17.7109375" style="6" customWidth="1"/>
    <col min="11525" max="11525" width="10.85546875" style="6" customWidth="1"/>
    <col min="11526" max="11526" width="12.7109375" style="6" customWidth="1"/>
    <col min="11527" max="11527" width="24.7109375" style="6" customWidth="1"/>
    <col min="11528" max="11528" width="25" style="6" customWidth="1"/>
    <col min="11529" max="11529" width="21.28515625" style="6" customWidth="1"/>
    <col min="11530" max="11530" width="27.42578125" style="6" bestFit="1" customWidth="1"/>
    <col min="11531" max="11531" width="16.28515625" style="6" customWidth="1"/>
    <col min="11532" max="11533" width="15.140625" style="6" customWidth="1"/>
    <col min="11534" max="11534" width="21.140625" style="6" bestFit="1" customWidth="1"/>
    <col min="11535" max="11535" width="30.28515625" style="6" customWidth="1"/>
    <col min="11536" max="11536" width="14.140625" style="6" customWidth="1"/>
    <col min="11537" max="11537" width="18.140625" style="6" customWidth="1"/>
    <col min="11538" max="11538" width="13.5703125" style="6" customWidth="1"/>
    <col min="11539" max="11776" width="9" style="6"/>
    <col min="11777" max="11778" width="12.28515625" style="6" customWidth="1"/>
    <col min="11779" max="11779" width="27" style="6" customWidth="1"/>
    <col min="11780" max="11780" width="17.7109375" style="6" customWidth="1"/>
    <col min="11781" max="11781" width="10.85546875" style="6" customWidth="1"/>
    <col min="11782" max="11782" width="12.7109375" style="6" customWidth="1"/>
    <col min="11783" max="11783" width="24.7109375" style="6" customWidth="1"/>
    <col min="11784" max="11784" width="25" style="6" customWidth="1"/>
    <col min="11785" max="11785" width="21.28515625" style="6" customWidth="1"/>
    <col min="11786" max="11786" width="27.42578125" style="6" bestFit="1" customWidth="1"/>
    <col min="11787" max="11787" width="16.28515625" style="6" customWidth="1"/>
    <col min="11788" max="11789" width="15.140625" style="6" customWidth="1"/>
    <col min="11790" max="11790" width="21.140625" style="6" bestFit="1" customWidth="1"/>
    <col min="11791" max="11791" width="30.28515625" style="6" customWidth="1"/>
    <col min="11792" max="11792" width="14.140625" style="6" customWidth="1"/>
    <col min="11793" max="11793" width="18.140625" style="6" customWidth="1"/>
    <col min="11794" max="11794" width="13.5703125" style="6" customWidth="1"/>
    <col min="11795" max="12032" width="9" style="6"/>
    <col min="12033" max="12034" width="12.28515625" style="6" customWidth="1"/>
    <col min="12035" max="12035" width="27" style="6" customWidth="1"/>
    <col min="12036" max="12036" width="17.7109375" style="6" customWidth="1"/>
    <col min="12037" max="12037" width="10.85546875" style="6" customWidth="1"/>
    <col min="12038" max="12038" width="12.7109375" style="6" customWidth="1"/>
    <col min="12039" max="12039" width="24.7109375" style="6" customWidth="1"/>
    <col min="12040" max="12040" width="25" style="6" customWidth="1"/>
    <col min="12041" max="12041" width="21.28515625" style="6" customWidth="1"/>
    <col min="12042" max="12042" width="27.42578125" style="6" bestFit="1" customWidth="1"/>
    <col min="12043" max="12043" width="16.28515625" style="6" customWidth="1"/>
    <col min="12044" max="12045" width="15.140625" style="6" customWidth="1"/>
    <col min="12046" max="12046" width="21.140625" style="6" bestFit="1" customWidth="1"/>
    <col min="12047" max="12047" width="30.28515625" style="6" customWidth="1"/>
    <col min="12048" max="12048" width="14.140625" style="6" customWidth="1"/>
    <col min="12049" max="12049" width="18.140625" style="6" customWidth="1"/>
    <col min="12050" max="12050" width="13.5703125" style="6" customWidth="1"/>
    <col min="12051" max="12288" width="9" style="6"/>
    <col min="12289" max="12290" width="12.28515625" style="6" customWidth="1"/>
    <col min="12291" max="12291" width="27" style="6" customWidth="1"/>
    <col min="12292" max="12292" width="17.7109375" style="6" customWidth="1"/>
    <col min="12293" max="12293" width="10.85546875" style="6" customWidth="1"/>
    <col min="12294" max="12294" width="12.7109375" style="6" customWidth="1"/>
    <col min="12295" max="12295" width="24.7109375" style="6" customWidth="1"/>
    <col min="12296" max="12296" width="25" style="6" customWidth="1"/>
    <col min="12297" max="12297" width="21.28515625" style="6" customWidth="1"/>
    <col min="12298" max="12298" width="27.42578125" style="6" bestFit="1" customWidth="1"/>
    <col min="12299" max="12299" width="16.28515625" style="6" customWidth="1"/>
    <col min="12300" max="12301" width="15.140625" style="6" customWidth="1"/>
    <col min="12302" max="12302" width="21.140625" style="6" bestFit="1" customWidth="1"/>
    <col min="12303" max="12303" width="30.28515625" style="6" customWidth="1"/>
    <col min="12304" max="12304" width="14.140625" style="6" customWidth="1"/>
    <col min="12305" max="12305" width="18.140625" style="6" customWidth="1"/>
    <col min="12306" max="12306" width="13.5703125" style="6" customWidth="1"/>
    <col min="12307" max="12544" width="9" style="6"/>
    <col min="12545" max="12546" width="12.28515625" style="6" customWidth="1"/>
    <col min="12547" max="12547" width="27" style="6" customWidth="1"/>
    <col min="12548" max="12548" width="17.7109375" style="6" customWidth="1"/>
    <col min="12549" max="12549" width="10.85546875" style="6" customWidth="1"/>
    <col min="12550" max="12550" width="12.7109375" style="6" customWidth="1"/>
    <col min="12551" max="12551" width="24.7109375" style="6" customWidth="1"/>
    <col min="12552" max="12552" width="25" style="6" customWidth="1"/>
    <col min="12553" max="12553" width="21.28515625" style="6" customWidth="1"/>
    <col min="12554" max="12554" width="27.42578125" style="6" bestFit="1" customWidth="1"/>
    <col min="12555" max="12555" width="16.28515625" style="6" customWidth="1"/>
    <col min="12556" max="12557" width="15.140625" style="6" customWidth="1"/>
    <col min="12558" max="12558" width="21.140625" style="6" bestFit="1" customWidth="1"/>
    <col min="12559" max="12559" width="30.28515625" style="6" customWidth="1"/>
    <col min="12560" max="12560" width="14.140625" style="6" customWidth="1"/>
    <col min="12561" max="12561" width="18.140625" style="6" customWidth="1"/>
    <col min="12562" max="12562" width="13.5703125" style="6" customWidth="1"/>
    <col min="12563" max="12800" width="9" style="6"/>
    <col min="12801" max="12802" width="12.28515625" style="6" customWidth="1"/>
    <col min="12803" max="12803" width="27" style="6" customWidth="1"/>
    <col min="12804" max="12804" width="17.7109375" style="6" customWidth="1"/>
    <col min="12805" max="12805" width="10.85546875" style="6" customWidth="1"/>
    <col min="12806" max="12806" width="12.7109375" style="6" customWidth="1"/>
    <col min="12807" max="12807" width="24.7109375" style="6" customWidth="1"/>
    <col min="12808" max="12808" width="25" style="6" customWidth="1"/>
    <col min="12809" max="12809" width="21.28515625" style="6" customWidth="1"/>
    <col min="12810" max="12810" width="27.42578125" style="6" bestFit="1" customWidth="1"/>
    <col min="12811" max="12811" width="16.28515625" style="6" customWidth="1"/>
    <col min="12812" max="12813" width="15.140625" style="6" customWidth="1"/>
    <col min="12814" max="12814" width="21.140625" style="6" bestFit="1" customWidth="1"/>
    <col min="12815" max="12815" width="30.28515625" style="6" customWidth="1"/>
    <col min="12816" max="12816" width="14.140625" style="6" customWidth="1"/>
    <col min="12817" max="12817" width="18.140625" style="6" customWidth="1"/>
    <col min="12818" max="12818" width="13.5703125" style="6" customWidth="1"/>
    <col min="12819" max="13056" width="9" style="6"/>
    <col min="13057" max="13058" width="12.28515625" style="6" customWidth="1"/>
    <col min="13059" max="13059" width="27" style="6" customWidth="1"/>
    <col min="13060" max="13060" width="17.7109375" style="6" customWidth="1"/>
    <col min="13061" max="13061" width="10.85546875" style="6" customWidth="1"/>
    <col min="13062" max="13062" width="12.7109375" style="6" customWidth="1"/>
    <col min="13063" max="13063" width="24.7109375" style="6" customWidth="1"/>
    <col min="13064" max="13064" width="25" style="6" customWidth="1"/>
    <col min="13065" max="13065" width="21.28515625" style="6" customWidth="1"/>
    <col min="13066" max="13066" width="27.42578125" style="6" bestFit="1" customWidth="1"/>
    <col min="13067" max="13067" width="16.28515625" style="6" customWidth="1"/>
    <col min="13068" max="13069" width="15.140625" style="6" customWidth="1"/>
    <col min="13070" max="13070" width="21.140625" style="6" bestFit="1" customWidth="1"/>
    <col min="13071" max="13071" width="30.28515625" style="6" customWidth="1"/>
    <col min="13072" max="13072" width="14.140625" style="6" customWidth="1"/>
    <col min="13073" max="13073" width="18.140625" style="6" customWidth="1"/>
    <col min="13074" max="13074" width="13.5703125" style="6" customWidth="1"/>
    <col min="13075" max="13312" width="9" style="6"/>
    <col min="13313" max="13314" width="12.28515625" style="6" customWidth="1"/>
    <col min="13315" max="13315" width="27" style="6" customWidth="1"/>
    <col min="13316" max="13316" width="17.7109375" style="6" customWidth="1"/>
    <col min="13317" max="13317" width="10.85546875" style="6" customWidth="1"/>
    <col min="13318" max="13318" width="12.7109375" style="6" customWidth="1"/>
    <col min="13319" max="13319" width="24.7109375" style="6" customWidth="1"/>
    <col min="13320" max="13320" width="25" style="6" customWidth="1"/>
    <col min="13321" max="13321" width="21.28515625" style="6" customWidth="1"/>
    <col min="13322" max="13322" width="27.42578125" style="6" bestFit="1" customWidth="1"/>
    <col min="13323" max="13323" width="16.28515625" style="6" customWidth="1"/>
    <col min="13324" max="13325" width="15.140625" style="6" customWidth="1"/>
    <col min="13326" max="13326" width="21.140625" style="6" bestFit="1" customWidth="1"/>
    <col min="13327" max="13327" width="30.28515625" style="6" customWidth="1"/>
    <col min="13328" max="13328" width="14.140625" style="6" customWidth="1"/>
    <col min="13329" max="13329" width="18.140625" style="6" customWidth="1"/>
    <col min="13330" max="13330" width="13.5703125" style="6" customWidth="1"/>
    <col min="13331" max="13568" width="9" style="6"/>
    <col min="13569" max="13570" width="12.28515625" style="6" customWidth="1"/>
    <col min="13571" max="13571" width="27" style="6" customWidth="1"/>
    <col min="13572" max="13572" width="17.7109375" style="6" customWidth="1"/>
    <col min="13573" max="13573" width="10.85546875" style="6" customWidth="1"/>
    <col min="13574" max="13574" width="12.7109375" style="6" customWidth="1"/>
    <col min="13575" max="13575" width="24.7109375" style="6" customWidth="1"/>
    <col min="13576" max="13576" width="25" style="6" customWidth="1"/>
    <col min="13577" max="13577" width="21.28515625" style="6" customWidth="1"/>
    <col min="13578" max="13578" width="27.42578125" style="6" bestFit="1" customWidth="1"/>
    <col min="13579" max="13579" width="16.28515625" style="6" customWidth="1"/>
    <col min="13580" max="13581" width="15.140625" style="6" customWidth="1"/>
    <col min="13582" max="13582" width="21.140625" style="6" bestFit="1" customWidth="1"/>
    <col min="13583" max="13583" width="30.28515625" style="6" customWidth="1"/>
    <col min="13584" max="13584" width="14.140625" style="6" customWidth="1"/>
    <col min="13585" max="13585" width="18.140625" style="6" customWidth="1"/>
    <col min="13586" max="13586" width="13.5703125" style="6" customWidth="1"/>
    <col min="13587" max="13824" width="9" style="6"/>
    <col min="13825" max="13826" width="12.28515625" style="6" customWidth="1"/>
    <col min="13827" max="13827" width="27" style="6" customWidth="1"/>
    <col min="13828" max="13828" width="17.7109375" style="6" customWidth="1"/>
    <col min="13829" max="13829" width="10.85546875" style="6" customWidth="1"/>
    <col min="13830" max="13830" width="12.7109375" style="6" customWidth="1"/>
    <col min="13831" max="13831" width="24.7109375" style="6" customWidth="1"/>
    <col min="13832" max="13832" width="25" style="6" customWidth="1"/>
    <col min="13833" max="13833" width="21.28515625" style="6" customWidth="1"/>
    <col min="13834" max="13834" width="27.42578125" style="6" bestFit="1" customWidth="1"/>
    <col min="13835" max="13835" width="16.28515625" style="6" customWidth="1"/>
    <col min="13836" max="13837" width="15.140625" style="6" customWidth="1"/>
    <col min="13838" max="13838" width="21.140625" style="6" bestFit="1" customWidth="1"/>
    <col min="13839" max="13839" width="30.28515625" style="6" customWidth="1"/>
    <col min="13840" max="13840" width="14.140625" style="6" customWidth="1"/>
    <col min="13841" max="13841" width="18.140625" style="6" customWidth="1"/>
    <col min="13842" max="13842" width="13.5703125" style="6" customWidth="1"/>
    <col min="13843" max="14080" width="9" style="6"/>
    <col min="14081" max="14082" width="12.28515625" style="6" customWidth="1"/>
    <col min="14083" max="14083" width="27" style="6" customWidth="1"/>
    <col min="14084" max="14084" width="17.7109375" style="6" customWidth="1"/>
    <col min="14085" max="14085" width="10.85546875" style="6" customWidth="1"/>
    <col min="14086" max="14086" width="12.7109375" style="6" customWidth="1"/>
    <col min="14087" max="14087" width="24.7109375" style="6" customWidth="1"/>
    <col min="14088" max="14088" width="25" style="6" customWidth="1"/>
    <col min="14089" max="14089" width="21.28515625" style="6" customWidth="1"/>
    <col min="14090" max="14090" width="27.42578125" style="6" bestFit="1" customWidth="1"/>
    <col min="14091" max="14091" width="16.28515625" style="6" customWidth="1"/>
    <col min="14092" max="14093" width="15.140625" style="6" customWidth="1"/>
    <col min="14094" max="14094" width="21.140625" style="6" bestFit="1" customWidth="1"/>
    <col min="14095" max="14095" width="30.28515625" style="6" customWidth="1"/>
    <col min="14096" max="14096" width="14.140625" style="6" customWidth="1"/>
    <col min="14097" max="14097" width="18.140625" style="6" customWidth="1"/>
    <col min="14098" max="14098" width="13.5703125" style="6" customWidth="1"/>
    <col min="14099" max="14336" width="9" style="6"/>
    <col min="14337" max="14338" width="12.28515625" style="6" customWidth="1"/>
    <col min="14339" max="14339" width="27" style="6" customWidth="1"/>
    <col min="14340" max="14340" width="17.7109375" style="6" customWidth="1"/>
    <col min="14341" max="14341" width="10.85546875" style="6" customWidth="1"/>
    <col min="14342" max="14342" width="12.7109375" style="6" customWidth="1"/>
    <col min="14343" max="14343" width="24.7109375" style="6" customWidth="1"/>
    <col min="14344" max="14344" width="25" style="6" customWidth="1"/>
    <col min="14345" max="14345" width="21.28515625" style="6" customWidth="1"/>
    <col min="14346" max="14346" width="27.42578125" style="6" bestFit="1" customWidth="1"/>
    <col min="14347" max="14347" width="16.28515625" style="6" customWidth="1"/>
    <col min="14348" max="14349" width="15.140625" style="6" customWidth="1"/>
    <col min="14350" max="14350" width="21.140625" style="6" bestFit="1" customWidth="1"/>
    <col min="14351" max="14351" width="30.28515625" style="6" customWidth="1"/>
    <col min="14352" max="14352" width="14.140625" style="6" customWidth="1"/>
    <col min="14353" max="14353" width="18.140625" style="6" customWidth="1"/>
    <col min="14354" max="14354" width="13.5703125" style="6" customWidth="1"/>
    <col min="14355" max="14592" width="9" style="6"/>
    <col min="14593" max="14594" width="12.28515625" style="6" customWidth="1"/>
    <col min="14595" max="14595" width="27" style="6" customWidth="1"/>
    <col min="14596" max="14596" width="17.7109375" style="6" customWidth="1"/>
    <col min="14597" max="14597" width="10.85546875" style="6" customWidth="1"/>
    <col min="14598" max="14598" width="12.7109375" style="6" customWidth="1"/>
    <col min="14599" max="14599" width="24.7109375" style="6" customWidth="1"/>
    <col min="14600" max="14600" width="25" style="6" customWidth="1"/>
    <col min="14601" max="14601" width="21.28515625" style="6" customWidth="1"/>
    <col min="14602" max="14602" width="27.42578125" style="6" bestFit="1" customWidth="1"/>
    <col min="14603" max="14603" width="16.28515625" style="6" customWidth="1"/>
    <col min="14604" max="14605" width="15.140625" style="6" customWidth="1"/>
    <col min="14606" max="14606" width="21.140625" style="6" bestFit="1" customWidth="1"/>
    <col min="14607" max="14607" width="30.28515625" style="6" customWidth="1"/>
    <col min="14608" max="14608" width="14.140625" style="6" customWidth="1"/>
    <col min="14609" max="14609" width="18.140625" style="6" customWidth="1"/>
    <col min="14610" max="14610" width="13.5703125" style="6" customWidth="1"/>
    <col min="14611" max="14848" width="9" style="6"/>
    <col min="14849" max="14850" width="12.28515625" style="6" customWidth="1"/>
    <col min="14851" max="14851" width="27" style="6" customWidth="1"/>
    <col min="14852" max="14852" width="17.7109375" style="6" customWidth="1"/>
    <col min="14853" max="14853" width="10.85546875" style="6" customWidth="1"/>
    <col min="14854" max="14854" width="12.7109375" style="6" customWidth="1"/>
    <col min="14855" max="14855" width="24.7109375" style="6" customWidth="1"/>
    <col min="14856" max="14856" width="25" style="6" customWidth="1"/>
    <col min="14857" max="14857" width="21.28515625" style="6" customWidth="1"/>
    <col min="14858" max="14858" width="27.42578125" style="6" bestFit="1" customWidth="1"/>
    <col min="14859" max="14859" width="16.28515625" style="6" customWidth="1"/>
    <col min="14860" max="14861" width="15.140625" style="6" customWidth="1"/>
    <col min="14862" max="14862" width="21.140625" style="6" bestFit="1" customWidth="1"/>
    <col min="14863" max="14863" width="30.28515625" style="6" customWidth="1"/>
    <col min="14864" max="14864" width="14.140625" style="6" customWidth="1"/>
    <col min="14865" max="14865" width="18.140625" style="6" customWidth="1"/>
    <col min="14866" max="14866" width="13.5703125" style="6" customWidth="1"/>
    <col min="14867" max="15104" width="9" style="6"/>
    <col min="15105" max="15106" width="12.28515625" style="6" customWidth="1"/>
    <col min="15107" max="15107" width="27" style="6" customWidth="1"/>
    <col min="15108" max="15108" width="17.7109375" style="6" customWidth="1"/>
    <col min="15109" max="15109" width="10.85546875" style="6" customWidth="1"/>
    <col min="15110" max="15110" width="12.7109375" style="6" customWidth="1"/>
    <col min="15111" max="15111" width="24.7109375" style="6" customWidth="1"/>
    <col min="15112" max="15112" width="25" style="6" customWidth="1"/>
    <col min="15113" max="15113" width="21.28515625" style="6" customWidth="1"/>
    <col min="15114" max="15114" width="27.42578125" style="6" bestFit="1" customWidth="1"/>
    <col min="15115" max="15115" width="16.28515625" style="6" customWidth="1"/>
    <col min="15116" max="15117" width="15.140625" style="6" customWidth="1"/>
    <col min="15118" max="15118" width="21.140625" style="6" bestFit="1" customWidth="1"/>
    <col min="15119" max="15119" width="30.28515625" style="6" customWidth="1"/>
    <col min="15120" max="15120" width="14.140625" style="6" customWidth="1"/>
    <col min="15121" max="15121" width="18.140625" style="6" customWidth="1"/>
    <col min="15122" max="15122" width="13.5703125" style="6" customWidth="1"/>
    <col min="15123" max="15360" width="9" style="6"/>
    <col min="15361" max="15362" width="12.28515625" style="6" customWidth="1"/>
    <col min="15363" max="15363" width="27" style="6" customWidth="1"/>
    <col min="15364" max="15364" width="17.7109375" style="6" customWidth="1"/>
    <col min="15365" max="15365" width="10.85546875" style="6" customWidth="1"/>
    <col min="15366" max="15366" width="12.7109375" style="6" customWidth="1"/>
    <col min="15367" max="15367" width="24.7109375" style="6" customWidth="1"/>
    <col min="15368" max="15368" width="25" style="6" customWidth="1"/>
    <col min="15369" max="15369" width="21.28515625" style="6" customWidth="1"/>
    <col min="15370" max="15370" width="27.42578125" style="6" bestFit="1" customWidth="1"/>
    <col min="15371" max="15371" width="16.28515625" style="6" customWidth="1"/>
    <col min="15372" max="15373" width="15.140625" style="6" customWidth="1"/>
    <col min="15374" max="15374" width="21.140625" style="6" bestFit="1" customWidth="1"/>
    <col min="15375" max="15375" width="30.28515625" style="6" customWidth="1"/>
    <col min="15376" max="15376" width="14.140625" style="6" customWidth="1"/>
    <col min="15377" max="15377" width="18.140625" style="6" customWidth="1"/>
    <col min="15378" max="15378" width="13.5703125" style="6" customWidth="1"/>
    <col min="15379" max="15616" width="9" style="6"/>
    <col min="15617" max="15618" width="12.28515625" style="6" customWidth="1"/>
    <col min="15619" max="15619" width="27" style="6" customWidth="1"/>
    <col min="15620" max="15620" width="17.7109375" style="6" customWidth="1"/>
    <col min="15621" max="15621" width="10.85546875" style="6" customWidth="1"/>
    <col min="15622" max="15622" width="12.7109375" style="6" customWidth="1"/>
    <col min="15623" max="15623" width="24.7109375" style="6" customWidth="1"/>
    <col min="15624" max="15624" width="25" style="6" customWidth="1"/>
    <col min="15625" max="15625" width="21.28515625" style="6" customWidth="1"/>
    <col min="15626" max="15626" width="27.42578125" style="6" bestFit="1" customWidth="1"/>
    <col min="15627" max="15627" width="16.28515625" style="6" customWidth="1"/>
    <col min="15628" max="15629" width="15.140625" style="6" customWidth="1"/>
    <col min="15630" max="15630" width="21.140625" style="6" bestFit="1" customWidth="1"/>
    <col min="15631" max="15631" width="30.28515625" style="6" customWidth="1"/>
    <col min="15632" max="15632" width="14.140625" style="6" customWidth="1"/>
    <col min="15633" max="15633" width="18.140625" style="6" customWidth="1"/>
    <col min="15634" max="15634" width="13.5703125" style="6" customWidth="1"/>
    <col min="15635" max="15872" width="9" style="6"/>
    <col min="15873" max="15874" width="12.28515625" style="6" customWidth="1"/>
    <col min="15875" max="15875" width="27" style="6" customWidth="1"/>
    <col min="15876" max="15876" width="17.7109375" style="6" customWidth="1"/>
    <col min="15877" max="15877" width="10.85546875" style="6" customWidth="1"/>
    <col min="15878" max="15878" width="12.7109375" style="6" customWidth="1"/>
    <col min="15879" max="15879" width="24.7109375" style="6" customWidth="1"/>
    <col min="15880" max="15880" width="25" style="6" customWidth="1"/>
    <col min="15881" max="15881" width="21.28515625" style="6" customWidth="1"/>
    <col min="15882" max="15882" width="27.42578125" style="6" bestFit="1" customWidth="1"/>
    <col min="15883" max="15883" width="16.28515625" style="6" customWidth="1"/>
    <col min="15884" max="15885" width="15.140625" style="6" customWidth="1"/>
    <col min="15886" max="15886" width="21.140625" style="6" bestFit="1" customWidth="1"/>
    <col min="15887" max="15887" width="30.28515625" style="6" customWidth="1"/>
    <col min="15888" max="15888" width="14.140625" style="6" customWidth="1"/>
    <col min="15889" max="15889" width="18.140625" style="6" customWidth="1"/>
    <col min="15890" max="15890" width="13.5703125" style="6" customWidth="1"/>
    <col min="15891" max="16128" width="9" style="6"/>
    <col min="16129" max="16130" width="12.28515625" style="6" customWidth="1"/>
    <col min="16131" max="16131" width="27" style="6" customWidth="1"/>
    <col min="16132" max="16132" width="17.7109375" style="6" customWidth="1"/>
    <col min="16133" max="16133" width="10.85546875" style="6" customWidth="1"/>
    <col min="16134" max="16134" width="12.7109375" style="6" customWidth="1"/>
    <col min="16135" max="16135" width="24.7109375" style="6" customWidth="1"/>
    <col min="16136" max="16136" width="25" style="6" customWidth="1"/>
    <col min="16137" max="16137" width="21.28515625" style="6" customWidth="1"/>
    <col min="16138" max="16138" width="27.42578125" style="6" bestFit="1" customWidth="1"/>
    <col min="16139" max="16139" width="16.28515625" style="6" customWidth="1"/>
    <col min="16140" max="16141" width="15.140625" style="6" customWidth="1"/>
    <col min="16142" max="16142" width="21.140625" style="6" bestFit="1" customWidth="1"/>
    <col min="16143" max="16143" width="30.28515625" style="6" customWidth="1"/>
    <col min="16144" max="16144" width="14.140625" style="6" customWidth="1"/>
    <col min="16145" max="16145" width="18.140625" style="6" customWidth="1"/>
    <col min="16146" max="16146" width="13.5703125" style="6" customWidth="1"/>
    <col min="16147" max="16384" width="9" style="6"/>
  </cols>
  <sheetData>
    <row r="1" spans="1:18" s="5" customFormat="1">
      <c r="A1" s="1" t="s">
        <v>0</v>
      </c>
      <c r="B1" s="1" t="s">
        <v>1</v>
      </c>
      <c r="C1" s="2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3" t="s">
        <v>11</v>
      </c>
      <c r="M1" s="3" t="s">
        <v>12</v>
      </c>
      <c r="N1" s="4" t="s">
        <v>13</v>
      </c>
      <c r="O1" s="1" t="s">
        <v>14</v>
      </c>
      <c r="P1" s="1" t="s">
        <v>15</v>
      </c>
      <c r="Q1" s="1" t="s">
        <v>16</v>
      </c>
      <c r="R1" s="1" t="s">
        <v>17</v>
      </c>
    </row>
    <row r="2" spans="1:18" ht="42">
      <c r="A2" s="6">
        <v>2567</v>
      </c>
      <c r="B2" s="6" t="s">
        <v>18</v>
      </c>
      <c r="C2" s="7" t="s">
        <v>19</v>
      </c>
      <c r="D2" s="6" t="s">
        <v>20</v>
      </c>
      <c r="E2" s="6" t="s">
        <v>21</v>
      </c>
      <c r="F2" s="6" t="s">
        <v>22</v>
      </c>
      <c r="G2" s="8" t="str">
        <f>'[1]เดือน ก.พ.2567'!$G$2</f>
        <v>ซื้อวัสดุสำนักงานจำนวน 19 รายการ</v>
      </c>
      <c r="H2" s="9">
        <f>'[1]เดือน ก.พ.2567'!$H$2</f>
        <v>20366</v>
      </c>
      <c r="I2" s="8" t="s">
        <v>23</v>
      </c>
      <c r="J2" s="10" t="s">
        <v>24</v>
      </c>
      <c r="K2" s="6" t="s">
        <v>25</v>
      </c>
      <c r="L2" s="11">
        <f>'[1]เดือน ก.พ.2567'!$H$2</f>
        <v>20366</v>
      </c>
      <c r="M2" s="11">
        <f t="shared" ref="M2:M8" si="0">L2</f>
        <v>20366</v>
      </c>
      <c r="N2" s="12" t="s">
        <v>26</v>
      </c>
      <c r="O2" s="10" t="s">
        <v>27</v>
      </c>
      <c r="P2" s="6">
        <v>67029143942</v>
      </c>
      <c r="Q2" s="13">
        <v>243668</v>
      </c>
      <c r="R2" s="13">
        <v>243668</v>
      </c>
    </row>
    <row r="3" spans="1:18" s="7" customFormat="1" ht="84">
      <c r="A3" s="7">
        <v>2567</v>
      </c>
      <c r="B3" s="7" t="s">
        <v>18</v>
      </c>
      <c r="C3" s="7" t="s">
        <v>19</v>
      </c>
      <c r="D3" s="7" t="s">
        <v>20</v>
      </c>
      <c r="E3" s="7" t="s">
        <v>21</v>
      </c>
      <c r="F3" s="7" t="s">
        <v>22</v>
      </c>
      <c r="G3" s="14" t="s">
        <v>28</v>
      </c>
      <c r="H3" s="15">
        <v>29090</v>
      </c>
      <c r="I3" s="14" t="s">
        <v>23</v>
      </c>
      <c r="J3" s="7" t="s">
        <v>24</v>
      </c>
      <c r="K3" s="7" t="s">
        <v>25</v>
      </c>
      <c r="L3" s="15">
        <f t="shared" ref="L3:L9" si="1">H3</f>
        <v>29090</v>
      </c>
      <c r="M3" s="15">
        <f t="shared" si="0"/>
        <v>29090</v>
      </c>
      <c r="N3" s="16" t="s">
        <v>29</v>
      </c>
      <c r="O3" s="7" t="s">
        <v>30</v>
      </c>
      <c r="P3" s="7">
        <v>67029031775</v>
      </c>
      <c r="Q3" s="17">
        <v>243663</v>
      </c>
      <c r="R3" s="17">
        <v>243668</v>
      </c>
    </row>
    <row r="4" spans="1:18" s="18" customFormat="1" ht="63">
      <c r="A4" s="18">
        <v>2567</v>
      </c>
      <c r="B4" s="18" t="s">
        <v>18</v>
      </c>
      <c r="C4" s="7" t="s">
        <v>19</v>
      </c>
      <c r="D4" s="18" t="s">
        <v>20</v>
      </c>
      <c r="E4" s="18" t="s">
        <v>21</v>
      </c>
      <c r="F4" s="18" t="s">
        <v>22</v>
      </c>
      <c r="G4" s="14" t="s">
        <v>31</v>
      </c>
      <c r="H4" s="15">
        <v>8500</v>
      </c>
      <c r="I4" s="14" t="s">
        <v>23</v>
      </c>
      <c r="J4" s="7" t="s">
        <v>24</v>
      </c>
      <c r="K4" s="18" t="s">
        <v>25</v>
      </c>
      <c r="L4" s="19">
        <f t="shared" si="1"/>
        <v>8500</v>
      </c>
      <c r="M4" s="19">
        <f t="shared" si="0"/>
        <v>8500</v>
      </c>
      <c r="N4" s="12" t="s">
        <v>32</v>
      </c>
      <c r="O4" s="7" t="s">
        <v>33</v>
      </c>
      <c r="P4" s="18">
        <v>67029031470</v>
      </c>
      <c r="Q4" s="20">
        <v>243663</v>
      </c>
      <c r="R4" s="20">
        <v>243668</v>
      </c>
    </row>
    <row r="5" spans="1:18" s="7" customFormat="1" ht="42">
      <c r="A5" s="7">
        <v>2567</v>
      </c>
      <c r="B5" s="7" t="s">
        <v>18</v>
      </c>
      <c r="C5" s="7" t="s">
        <v>19</v>
      </c>
      <c r="D5" s="7" t="s">
        <v>20</v>
      </c>
      <c r="E5" s="7" t="s">
        <v>21</v>
      </c>
      <c r="F5" s="7" t="s">
        <v>22</v>
      </c>
      <c r="G5" s="14" t="s">
        <v>34</v>
      </c>
      <c r="H5" s="15">
        <v>17920</v>
      </c>
      <c r="I5" s="7" t="s">
        <v>23</v>
      </c>
      <c r="J5" s="7" t="s">
        <v>24</v>
      </c>
      <c r="K5" s="7" t="s">
        <v>25</v>
      </c>
      <c r="L5" s="15">
        <f t="shared" si="1"/>
        <v>17920</v>
      </c>
      <c r="M5" s="15">
        <f t="shared" si="0"/>
        <v>17920</v>
      </c>
      <c r="N5" s="16" t="s">
        <v>35</v>
      </c>
      <c r="O5" s="7" t="s">
        <v>36</v>
      </c>
      <c r="P5" s="7">
        <v>6701974099</v>
      </c>
      <c r="Q5" s="17">
        <v>243655</v>
      </c>
      <c r="R5" s="17">
        <v>243662</v>
      </c>
    </row>
    <row r="6" spans="1:18" s="7" customFormat="1" ht="42">
      <c r="A6" s="7">
        <v>2567</v>
      </c>
      <c r="B6" s="7" t="s">
        <v>18</v>
      </c>
      <c r="C6" s="7" t="s">
        <v>19</v>
      </c>
      <c r="D6" s="7" t="s">
        <v>20</v>
      </c>
      <c r="E6" s="7" t="s">
        <v>21</v>
      </c>
      <c r="F6" s="7" t="s">
        <v>22</v>
      </c>
      <c r="G6" s="14" t="s">
        <v>37</v>
      </c>
      <c r="H6" s="15">
        <v>31770</v>
      </c>
      <c r="I6" s="7" t="s">
        <v>23</v>
      </c>
      <c r="J6" s="7" t="s">
        <v>24</v>
      </c>
      <c r="K6" s="7" t="s">
        <v>25</v>
      </c>
      <c r="L6" s="15">
        <f t="shared" si="1"/>
        <v>31770</v>
      </c>
      <c r="M6" s="15">
        <f t="shared" si="0"/>
        <v>31770</v>
      </c>
      <c r="N6" s="16" t="s">
        <v>35</v>
      </c>
      <c r="O6" s="7" t="s">
        <v>36</v>
      </c>
      <c r="P6" s="7">
        <v>67019557215</v>
      </c>
      <c r="Q6" s="17">
        <v>243655</v>
      </c>
      <c r="R6" s="17">
        <v>243657</v>
      </c>
    </row>
    <row r="7" spans="1:18" ht="42">
      <c r="A7" s="6">
        <v>2567</v>
      </c>
      <c r="B7" s="6" t="s">
        <v>18</v>
      </c>
      <c r="C7" s="7" t="s">
        <v>19</v>
      </c>
      <c r="D7" s="6" t="s">
        <v>20</v>
      </c>
      <c r="E7" s="6" t="s">
        <v>21</v>
      </c>
      <c r="F7" s="6" t="s">
        <v>22</v>
      </c>
      <c r="G7" s="8" t="s">
        <v>38</v>
      </c>
      <c r="H7" s="9">
        <v>22902</v>
      </c>
      <c r="I7" s="10" t="s">
        <v>23</v>
      </c>
      <c r="J7" s="10" t="s">
        <v>24</v>
      </c>
      <c r="K7" s="6" t="s">
        <v>25</v>
      </c>
      <c r="L7" s="11">
        <f t="shared" si="1"/>
        <v>22902</v>
      </c>
      <c r="M7" s="11">
        <f t="shared" si="0"/>
        <v>22902</v>
      </c>
      <c r="N7" s="12" t="s">
        <v>39</v>
      </c>
      <c r="O7" s="10" t="s">
        <v>27</v>
      </c>
      <c r="P7" s="6">
        <v>67019521438</v>
      </c>
      <c r="Q7" s="21">
        <v>243654</v>
      </c>
      <c r="R7" s="13">
        <v>243657</v>
      </c>
    </row>
    <row r="8" spans="1:18" s="7" customFormat="1" ht="63">
      <c r="A8" s="7">
        <v>2567</v>
      </c>
      <c r="B8" s="7" t="s">
        <v>18</v>
      </c>
      <c r="C8" s="7" t="s">
        <v>19</v>
      </c>
      <c r="D8" s="7" t="s">
        <v>20</v>
      </c>
      <c r="E8" s="7" t="s">
        <v>21</v>
      </c>
      <c r="F8" s="7" t="s">
        <v>22</v>
      </c>
      <c r="G8" s="14" t="s">
        <v>40</v>
      </c>
      <c r="H8" s="15">
        <v>24000</v>
      </c>
      <c r="I8" s="7" t="s">
        <v>23</v>
      </c>
      <c r="J8" s="7" t="s">
        <v>24</v>
      </c>
      <c r="K8" s="7" t="s">
        <v>25</v>
      </c>
      <c r="L8" s="15">
        <f t="shared" si="1"/>
        <v>24000</v>
      </c>
      <c r="M8" s="15">
        <f t="shared" si="0"/>
        <v>24000</v>
      </c>
      <c r="N8" s="16" t="s">
        <v>41</v>
      </c>
      <c r="O8" s="7" t="s">
        <v>42</v>
      </c>
      <c r="P8" s="7">
        <v>67019406086</v>
      </c>
      <c r="Q8" s="17">
        <v>243651</v>
      </c>
      <c r="R8" s="17">
        <v>243658</v>
      </c>
    </row>
    <row r="9" spans="1:18" ht="63">
      <c r="A9" s="6">
        <v>2567</v>
      </c>
      <c r="B9" s="6" t="s">
        <v>18</v>
      </c>
      <c r="C9" s="7" t="s">
        <v>19</v>
      </c>
      <c r="D9" s="6" t="s">
        <v>20</v>
      </c>
      <c r="E9" s="6" t="s">
        <v>21</v>
      </c>
      <c r="F9" s="6" t="s">
        <v>22</v>
      </c>
      <c r="G9" s="8" t="s">
        <v>43</v>
      </c>
      <c r="H9" s="9">
        <v>42000</v>
      </c>
      <c r="I9" s="10" t="s">
        <v>23</v>
      </c>
      <c r="J9" s="10" t="s">
        <v>24</v>
      </c>
      <c r="K9" s="6" t="s">
        <v>25</v>
      </c>
      <c r="L9" s="11">
        <f t="shared" si="1"/>
        <v>42000</v>
      </c>
      <c r="M9" s="11">
        <f>H9</f>
        <v>42000</v>
      </c>
      <c r="N9" s="12" t="s">
        <v>44</v>
      </c>
      <c r="O9" s="10" t="s">
        <v>45</v>
      </c>
      <c r="P9" s="6">
        <v>67019552377</v>
      </c>
      <c r="Q9" s="21">
        <v>243656</v>
      </c>
      <c r="R9" s="13">
        <v>243682</v>
      </c>
    </row>
    <row r="10" spans="1:18" s="7" customFormat="1">
      <c r="G10" s="14"/>
      <c r="H10" s="15"/>
      <c r="L10" s="15"/>
      <c r="M10" s="15"/>
      <c r="N10" s="16"/>
      <c r="Q10" s="17"/>
      <c r="R10" s="17"/>
    </row>
    <row r="11" spans="1:18" s="7" customFormat="1">
      <c r="G11" s="14"/>
      <c r="H11" s="15"/>
      <c r="L11" s="15"/>
      <c r="M11" s="15"/>
      <c r="N11" s="16"/>
      <c r="Q11" s="17"/>
      <c r="R11" s="17"/>
    </row>
    <row r="12" spans="1:18">
      <c r="G12" s="8"/>
      <c r="H12" s="9"/>
      <c r="Q12" s="13"/>
      <c r="R12" s="13"/>
    </row>
    <row r="13" spans="1:18">
      <c r="H13" s="9"/>
    </row>
    <row r="14" spans="1:18" s="11" customFormat="1">
      <c r="A14" s="6"/>
      <c r="B14" s="6"/>
      <c r="C14" s="7"/>
      <c r="D14" s="6"/>
      <c r="E14" s="6"/>
      <c r="F14" s="6"/>
      <c r="G14" s="10"/>
      <c r="H14" s="9"/>
      <c r="I14" s="10"/>
      <c r="J14" s="10"/>
      <c r="K14" s="6"/>
      <c r="N14" s="12"/>
      <c r="O14" s="10"/>
      <c r="P14" s="6"/>
      <c r="Q14" s="6"/>
      <c r="R14" s="6"/>
    </row>
    <row r="15" spans="1:18" s="11" customFormat="1">
      <c r="A15" s="6"/>
      <c r="B15" s="6"/>
      <c r="C15" s="7"/>
      <c r="D15" s="6"/>
      <c r="E15" s="6"/>
      <c r="F15" s="6"/>
      <c r="G15" s="10"/>
      <c r="H15" s="9"/>
      <c r="I15" s="10"/>
      <c r="J15" s="10"/>
      <c r="K15" s="6"/>
      <c r="N15" s="12"/>
      <c r="O15" s="10"/>
      <c r="P15" s="6"/>
      <c r="Q15" s="6"/>
      <c r="R15" s="6"/>
    </row>
    <row r="16" spans="1:18" s="11" customFormat="1">
      <c r="A16" s="6"/>
      <c r="B16" s="6"/>
      <c r="C16" s="7"/>
      <c r="D16" s="6"/>
      <c r="E16" s="6"/>
      <c r="F16" s="6"/>
      <c r="G16" s="10"/>
      <c r="H16" s="9"/>
      <c r="I16" s="10"/>
      <c r="J16" s="10"/>
      <c r="K16" s="6"/>
      <c r="N16" s="12"/>
      <c r="O16" s="10"/>
      <c r="P16" s="6"/>
      <c r="Q16" s="6"/>
      <c r="R16" s="6"/>
    </row>
    <row r="17" spans="1:18" s="11" customFormat="1">
      <c r="A17" s="6"/>
      <c r="B17" s="6"/>
      <c r="C17" s="7"/>
      <c r="D17" s="6"/>
      <c r="E17" s="6"/>
      <c r="F17" s="6"/>
      <c r="G17" s="10"/>
      <c r="H17" s="9"/>
      <c r="I17" s="10"/>
      <c r="J17" s="10"/>
      <c r="K17" s="6"/>
      <c r="N17" s="12"/>
      <c r="O17" s="10"/>
      <c r="P17" s="6"/>
      <c r="Q17" s="6"/>
      <c r="R17" s="6"/>
    </row>
    <row r="18" spans="1:18" s="11" customFormat="1">
      <c r="A18" s="6"/>
      <c r="B18" s="6"/>
      <c r="C18" s="7"/>
      <c r="D18" s="6"/>
      <c r="E18" s="6"/>
      <c r="F18" s="6"/>
      <c r="G18" s="10"/>
      <c r="H18" s="9"/>
      <c r="I18" s="10"/>
      <c r="J18" s="10"/>
      <c r="K18" s="6"/>
      <c r="N18" s="12"/>
      <c r="O18" s="10"/>
      <c r="P18" s="6"/>
      <c r="Q18" s="6"/>
      <c r="R18" s="6"/>
    </row>
    <row r="19" spans="1:18" s="11" customFormat="1">
      <c r="A19" s="6"/>
      <c r="B19" s="6"/>
      <c r="C19" s="7"/>
      <c r="D19" s="6"/>
      <c r="E19" s="6"/>
      <c r="F19" s="6"/>
      <c r="G19" s="10"/>
      <c r="H19" s="9"/>
      <c r="I19" s="10"/>
      <c r="J19" s="10"/>
      <c r="K19" s="6"/>
      <c r="N19" s="12"/>
      <c r="O19" s="10"/>
      <c r="P19" s="6"/>
      <c r="Q19" s="6"/>
      <c r="R19" s="6"/>
    </row>
    <row r="20" spans="1:18" s="11" customFormat="1">
      <c r="A20" s="6"/>
      <c r="B20" s="6"/>
      <c r="C20" s="7"/>
      <c r="D20" s="6"/>
      <c r="E20" s="6"/>
      <c r="F20" s="6"/>
      <c r="G20" s="10"/>
      <c r="H20" s="9"/>
      <c r="I20" s="10"/>
      <c r="J20" s="10"/>
      <c r="K20" s="6"/>
      <c r="N20" s="12"/>
      <c r="O20" s="10"/>
      <c r="P20" s="6"/>
      <c r="Q20" s="6"/>
      <c r="R20" s="6"/>
    </row>
    <row r="21" spans="1:18" s="11" customFormat="1">
      <c r="A21" s="6"/>
      <c r="B21" s="6"/>
      <c r="C21" s="7"/>
      <c r="D21" s="6"/>
      <c r="E21" s="6"/>
      <c r="F21" s="6"/>
      <c r="G21" s="10"/>
      <c r="H21" s="9"/>
      <c r="I21" s="10"/>
      <c r="J21" s="10"/>
      <c r="K21" s="6"/>
      <c r="N21" s="12"/>
      <c r="O21" s="10"/>
      <c r="P21" s="6"/>
      <c r="Q21" s="6"/>
      <c r="R21" s="6"/>
    </row>
    <row r="22" spans="1:18" s="11" customFormat="1">
      <c r="A22" s="6"/>
      <c r="B22" s="6"/>
      <c r="C22" s="7"/>
      <c r="D22" s="6"/>
      <c r="E22" s="6"/>
      <c r="F22" s="6"/>
      <c r="G22" s="10"/>
      <c r="H22" s="9"/>
      <c r="I22" s="10"/>
      <c r="J22" s="10"/>
      <c r="K22" s="6"/>
      <c r="N22" s="12"/>
      <c r="O22" s="10"/>
      <c r="P22" s="6"/>
      <c r="Q22" s="6"/>
      <c r="R22" s="6"/>
    </row>
    <row r="23" spans="1:18" s="11" customFormat="1">
      <c r="A23" s="6"/>
      <c r="B23" s="6"/>
      <c r="C23" s="7"/>
      <c r="D23" s="6"/>
      <c r="E23" s="6"/>
      <c r="F23" s="6"/>
      <c r="G23" s="10"/>
      <c r="H23" s="9"/>
      <c r="I23" s="10"/>
      <c r="J23" s="10"/>
      <c r="K23" s="6"/>
      <c r="N23" s="12"/>
      <c r="O23" s="10"/>
      <c r="P23" s="6"/>
      <c r="Q23" s="6"/>
      <c r="R23" s="6"/>
    </row>
    <row r="24" spans="1:18" s="11" customFormat="1">
      <c r="A24" s="6"/>
      <c r="B24" s="6"/>
      <c r="C24" s="7"/>
      <c r="D24" s="6"/>
      <c r="E24" s="6"/>
      <c r="F24" s="6"/>
      <c r="G24" s="10"/>
      <c r="H24" s="9"/>
      <c r="I24" s="10"/>
      <c r="J24" s="10"/>
      <c r="K24" s="6"/>
      <c r="N24" s="12"/>
      <c r="O24" s="10"/>
      <c r="P24" s="6"/>
      <c r="Q24" s="6"/>
      <c r="R24" s="6"/>
    </row>
    <row r="25" spans="1:18" s="11" customFormat="1">
      <c r="A25" s="6"/>
      <c r="B25" s="6"/>
      <c r="C25" s="7"/>
      <c r="D25" s="6"/>
      <c r="E25" s="6"/>
      <c r="F25" s="6"/>
      <c r="G25" s="10"/>
      <c r="H25" s="9"/>
      <c r="I25" s="10"/>
      <c r="J25" s="10"/>
      <c r="K25" s="6"/>
      <c r="N25" s="12"/>
      <c r="O25" s="10"/>
      <c r="P25" s="6"/>
      <c r="Q25" s="6"/>
      <c r="R25" s="6"/>
    </row>
    <row r="26" spans="1:18" s="11" customFormat="1">
      <c r="A26" s="6"/>
      <c r="B26" s="6"/>
      <c r="C26" s="7"/>
      <c r="D26" s="6"/>
      <c r="E26" s="6"/>
      <c r="F26" s="6"/>
      <c r="G26" s="10"/>
      <c r="H26" s="9"/>
      <c r="I26" s="10"/>
      <c r="J26" s="10"/>
      <c r="K26" s="6"/>
      <c r="N26" s="12"/>
      <c r="O26" s="10"/>
      <c r="P26" s="6"/>
      <c r="Q26" s="6"/>
      <c r="R26" s="6"/>
    </row>
    <row r="27" spans="1:18" s="11" customFormat="1">
      <c r="A27" s="6"/>
      <c r="B27" s="6"/>
      <c r="C27" s="7"/>
      <c r="D27" s="6"/>
      <c r="E27" s="6"/>
      <c r="F27" s="6"/>
      <c r="G27" s="10"/>
      <c r="H27" s="9"/>
      <c r="I27" s="10"/>
      <c r="J27" s="10"/>
      <c r="K27" s="6"/>
      <c r="N27" s="12"/>
      <c r="O27" s="10"/>
      <c r="P27" s="6"/>
      <c r="Q27" s="6"/>
      <c r="R27" s="6"/>
    </row>
    <row r="28" spans="1:18" s="11" customFormat="1">
      <c r="A28" s="6"/>
      <c r="B28" s="6"/>
      <c r="C28" s="7"/>
      <c r="D28" s="6"/>
      <c r="E28" s="6"/>
      <c r="F28" s="6"/>
      <c r="G28" s="10"/>
      <c r="H28" s="9"/>
      <c r="I28" s="10"/>
      <c r="J28" s="10"/>
      <c r="K28" s="6"/>
      <c r="N28" s="12"/>
      <c r="O28" s="10"/>
      <c r="P28" s="6"/>
      <c r="Q28" s="6"/>
      <c r="R28" s="6"/>
    </row>
  </sheetData>
  <dataValidations count="3">
    <dataValidation type="list" allowBlank="1" showInputMessage="1" showErrorMessage="1" sqref="I2:I40 JE2:JE40 TA2:TA40 ACW2:ACW40 AMS2:AMS40 AWO2:AWO40 BGK2:BGK40 BQG2:BQG40 CAC2:CAC40 CJY2:CJY40 CTU2:CTU40 DDQ2:DDQ40 DNM2:DNM40 DXI2:DXI40 EHE2:EHE40 ERA2:ERA40 FAW2:FAW40 FKS2:FKS40 FUO2:FUO40 GEK2:GEK40 GOG2:GOG40 GYC2:GYC40 HHY2:HHY40 HRU2:HRU40 IBQ2:IBQ40 ILM2:ILM40 IVI2:IVI40 JFE2:JFE40 JPA2:JPA40 JYW2:JYW40 KIS2:KIS40 KSO2:KSO40 LCK2:LCK40 LMG2:LMG40 LWC2:LWC40 MFY2:MFY40 MPU2:MPU40 MZQ2:MZQ40 NJM2:NJM40 NTI2:NTI40 ODE2:ODE40 ONA2:ONA40 OWW2:OWW40 PGS2:PGS40 PQO2:PQO40 QAK2:QAK40 QKG2:QKG40 QUC2:QUC40 RDY2:RDY40 RNU2:RNU40 RXQ2:RXQ40 SHM2:SHM40 SRI2:SRI40 TBE2:TBE40 TLA2:TLA40 TUW2:TUW40 UES2:UES40 UOO2:UOO40 UYK2:UYK40 VIG2:VIG40 VSC2:VSC40 WBY2:WBY40 WLU2:WLU40 WVQ2:WVQ40 I65538:I65576 JE65538:JE65576 TA65538:TA65576 ACW65538:ACW65576 AMS65538:AMS65576 AWO65538:AWO65576 BGK65538:BGK65576 BQG65538:BQG65576 CAC65538:CAC65576 CJY65538:CJY65576 CTU65538:CTU65576 DDQ65538:DDQ65576 DNM65538:DNM65576 DXI65538:DXI65576 EHE65538:EHE65576 ERA65538:ERA65576 FAW65538:FAW65576 FKS65538:FKS65576 FUO65538:FUO65576 GEK65538:GEK65576 GOG65538:GOG65576 GYC65538:GYC65576 HHY65538:HHY65576 HRU65538:HRU65576 IBQ65538:IBQ65576 ILM65538:ILM65576 IVI65538:IVI65576 JFE65538:JFE65576 JPA65538:JPA65576 JYW65538:JYW65576 KIS65538:KIS65576 KSO65538:KSO65576 LCK65538:LCK65576 LMG65538:LMG65576 LWC65538:LWC65576 MFY65538:MFY65576 MPU65538:MPU65576 MZQ65538:MZQ65576 NJM65538:NJM65576 NTI65538:NTI65576 ODE65538:ODE65576 ONA65538:ONA65576 OWW65538:OWW65576 PGS65538:PGS65576 PQO65538:PQO65576 QAK65538:QAK65576 QKG65538:QKG65576 QUC65538:QUC65576 RDY65538:RDY65576 RNU65538:RNU65576 RXQ65538:RXQ65576 SHM65538:SHM65576 SRI65538:SRI65576 TBE65538:TBE65576 TLA65538:TLA65576 TUW65538:TUW65576 UES65538:UES65576 UOO65538:UOO65576 UYK65538:UYK65576 VIG65538:VIG65576 VSC65538:VSC65576 WBY65538:WBY65576 WLU65538:WLU65576 WVQ65538:WVQ65576 I131074:I131112 JE131074:JE131112 TA131074:TA131112 ACW131074:ACW131112 AMS131074:AMS131112 AWO131074:AWO131112 BGK131074:BGK131112 BQG131074:BQG131112 CAC131074:CAC131112 CJY131074:CJY131112 CTU131074:CTU131112 DDQ131074:DDQ131112 DNM131074:DNM131112 DXI131074:DXI131112 EHE131074:EHE131112 ERA131074:ERA131112 FAW131074:FAW131112 FKS131074:FKS131112 FUO131074:FUO131112 GEK131074:GEK131112 GOG131074:GOG131112 GYC131074:GYC131112 HHY131074:HHY131112 HRU131074:HRU131112 IBQ131074:IBQ131112 ILM131074:ILM131112 IVI131074:IVI131112 JFE131074:JFE131112 JPA131074:JPA131112 JYW131074:JYW131112 KIS131074:KIS131112 KSO131074:KSO131112 LCK131074:LCK131112 LMG131074:LMG131112 LWC131074:LWC131112 MFY131074:MFY131112 MPU131074:MPU131112 MZQ131074:MZQ131112 NJM131074:NJM131112 NTI131074:NTI131112 ODE131074:ODE131112 ONA131074:ONA131112 OWW131074:OWW131112 PGS131074:PGS131112 PQO131074:PQO131112 QAK131074:QAK131112 QKG131074:QKG131112 QUC131074:QUC131112 RDY131074:RDY131112 RNU131074:RNU131112 RXQ131074:RXQ131112 SHM131074:SHM131112 SRI131074:SRI131112 TBE131074:TBE131112 TLA131074:TLA131112 TUW131074:TUW131112 UES131074:UES131112 UOO131074:UOO131112 UYK131074:UYK131112 VIG131074:VIG131112 VSC131074:VSC131112 WBY131074:WBY131112 WLU131074:WLU131112 WVQ131074:WVQ131112 I196610:I196648 JE196610:JE196648 TA196610:TA196648 ACW196610:ACW196648 AMS196610:AMS196648 AWO196610:AWO196648 BGK196610:BGK196648 BQG196610:BQG196648 CAC196610:CAC196648 CJY196610:CJY196648 CTU196610:CTU196648 DDQ196610:DDQ196648 DNM196610:DNM196648 DXI196610:DXI196648 EHE196610:EHE196648 ERA196610:ERA196648 FAW196610:FAW196648 FKS196610:FKS196648 FUO196610:FUO196648 GEK196610:GEK196648 GOG196610:GOG196648 GYC196610:GYC196648 HHY196610:HHY196648 HRU196610:HRU196648 IBQ196610:IBQ196648 ILM196610:ILM196648 IVI196610:IVI196648 JFE196610:JFE196648 JPA196610:JPA196648 JYW196610:JYW196648 KIS196610:KIS196648 KSO196610:KSO196648 LCK196610:LCK196648 LMG196610:LMG196648 LWC196610:LWC196648 MFY196610:MFY196648 MPU196610:MPU196648 MZQ196610:MZQ196648 NJM196610:NJM196648 NTI196610:NTI196648 ODE196610:ODE196648 ONA196610:ONA196648 OWW196610:OWW196648 PGS196610:PGS196648 PQO196610:PQO196648 QAK196610:QAK196648 QKG196610:QKG196648 QUC196610:QUC196648 RDY196610:RDY196648 RNU196610:RNU196648 RXQ196610:RXQ196648 SHM196610:SHM196648 SRI196610:SRI196648 TBE196610:TBE196648 TLA196610:TLA196648 TUW196610:TUW196648 UES196610:UES196648 UOO196610:UOO196648 UYK196610:UYK196648 VIG196610:VIG196648 VSC196610:VSC196648 WBY196610:WBY196648 WLU196610:WLU196648 WVQ196610:WVQ196648 I262146:I262184 JE262146:JE262184 TA262146:TA262184 ACW262146:ACW262184 AMS262146:AMS262184 AWO262146:AWO262184 BGK262146:BGK262184 BQG262146:BQG262184 CAC262146:CAC262184 CJY262146:CJY262184 CTU262146:CTU262184 DDQ262146:DDQ262184 DNM262146:DNM262184 DXI262146:DXI262184 EHE262146:EHE262184 ERA262146:ERA262184 FAW262146:FAW262184 FKS262146:FKS262184 FUO262146:FUO262184 GEK262146:GEK262184 GOG262146:GOG262184 GYC262146:GYC262184 HHY262146:HHY262184 HRU262146:HRU262184 IBQ262146:IBQ262184 ILM262146:ILM262184 IVI262146:IVI262184 JFE262146:JFE262184 JPA262146:JPA262184 JYW262146:JYW262184 KIS262146:KIS262184 KSO262146:KSO262184 LCK262146:LCK262184 LMG262146:LMG262184 LWC262146:LWC262184 MFY262146:MFY262184 MPU262146:MPU262184 MZQ262146:MZQ262184 NJM262146:NJM262184 NTI262146:NTI262184 ODE262146:ODE262184 ONA262146:ONA262184 OWW262146:OWW262184 PGS262146:PGS262184 PQO262146:PQO262184 QAK262146:QAK262184 QKG262146:QKG262184 QUC262146:QUC262184 RDY262146:RDY262184 RNU262146:RNU262184 RXQ262146:RXQ262184 SHM262146:SHM262184 SRI262146:SRI262184 TBE262146:TBE262184 TLA262146:TLA262184 TUW262146:TUW262184 UES262146:UES262184 UOO262146:UOO262184 UYK262146:UYK262184 VIG262146:VIG262184 VSC262146:VSC262184 WBY262146:WBY262184 WLU262146:WLU262184 WVQ262146:WVQ262184 I327682:I327720 JE327682:JE327720 TA327682:TA327720 ACW327682:ACW327720 AMS327682:AMS327720 AWO327682:AWO327720 BGK327682:BGK327720 BQG327682:BQG327720 CAC327682:CAC327720 CJY327682:CJY327720 CTU327682:CTU327720 DDQ327682:DDQ327720 DNM327682:DNM327720 DXI327682:DXI327720 EHE327682:EHE327720 ERA327682:ERA327720 FAW327682:FAW327720 FKS327682:FKS327720 FUO327682:FUO327720 GEK327682:GEK327720 GOG327682:GOG327720 GYC327682:GYC327720 HHY327682:HHY327720 HRU327682:HRU327720 IBQ327682:IBQ327720 ILM327682:ILM327720 IVI327682:IVI327720 JFE327682:JFE327720 JPA327682:JPA327720 JYW327682:JYW327720 KIS327682:KIS327720 KSO327682:KSO327720 LCK327682:LCK327720 LMG327682:LMG327720 LWC327682:LWC327720 MFY327682:MFY327720 MPU327682:MPU327720 MZQ327682:MZQ327720 NJM327682:NJM327720 NTI327682:NTI327720 ODE327682:ODE327720 ONA327682:ONA327720 OWW327682:OWW327720 PGS327682:PGS327720 PQO327682:PQO327720 QAK327682:QAK327720 QKG327682:QKG327720 QUC327682:QUC327720 RDY327682:RDY327720 RNU327682:RNU327720 RXQ327682:RXQ327720 SHM327682:SHM327720 SRI327682:SRI327720 TBE327682:TBE327720 TLA327682:TLA327720 TUW327682:TUW327720 UES327682:UES327720 UOO327682:UOO327720 UYK327682:UYK327720 VIG327682:VIG327720 VSC327682:VSC327720 WBY327682:WBY327720 WLU327682:WLU327720 WVQ327682:WVQ327720 I393218:I393256 JE393218:JE393256 TA393218:TA393256 ACW393218:ACW393256 AMS393218:AMS393256 AWO393218:AWO393256 BGK393218:BGK393256 BQG393218:BQG393256 CAC393218:CAC393256 CJY393218:CJY393256 CTU393218:CTU393256 DDQ393218:DDQ393256 DNM393218:DNM393256 DXI393218:DXI393256 EHE393218:EHE393256 ERA393218:ERA393256 FAW393218:FAW393256 FKS393218:FKS393256 FUO393218:FUO393256 GEK393218:GEK393256 GOG393218:GOG393256 GYC393218:GYC393256 HHY393218:HHY393256 HRU393218:HRU393256 IBQ393218:IBQ393256 ILM393218:ILM393256 IVI393218:IVI393256 JFE393218:JFE393256 JPA393218:JPA393256 JYW393218:JYW393256 KIS393218:KIS393256 KSO393218:KSO393256 LCK393218:LCK393256 LMG393218:LMG393256 LWC393218:LWC393256 MFY393218:MFY393256 MPU393218:MPU393256 MZQ393218:MZQ393256 NJM393218:NJM393256 NTI393218:NTI393256 ODE393218:ODE393256 ONA393218:ONA393256 OWW393218:OWW393256 PGS393218:PGS393256 PQO393218:PQO393256 QAK393218:QAK393256 QKG393218:QKG393256 QUC393218:QUC393256 RDY393218:RDY393256 RNU393218:RNU393256 RXQ393218:RXQ393256 SHM393218:SHM393256 SRI393218:SRI393256 TBE393218:TBE393256 TLA393218:TLA393256 TUW393218:TUW393256 UES393218:UES393256 UOO393218:UOO393256 UYK393218:UYK393256 VIG393218:VIG393256 VSC393218:VSC393256 WBY393218:WBY393256 WLU393218:WLU393256 WVQ393218:WVQ393256 I458754:I458792 JE458754:JE458792 TA458754:TA458792 ACW458754:ACW458792 AMS458754:AMS458792 AWO458754:AWO458792 BGK458754:BGK458792 BQG458754:BQG458792 CAC458754:CAC458792 CJY458754:CJY458792 CTU458754:CTU458792 DDQ458754:DDQ458792 DNM458754:DNM458792 DXI458754:DXI458792 EHE458754:EHE458792 ERA458754:ERA458792 FAW458754:FAW458792 FKS458754:FKS458792 FUO458754:FUO458792 GEK458754:GEK458792 GOG458754:GOG458792 GYC458754:GYC458792 HHY458754:HHY458792 HRU458754:HRU458792 IBQ458754:IBQ458792 ILM458754:ILM458792 IVI458754:IVI458792 JFE458754:JFE458792 JPA458754:JPA458792 JYW458754:JYW458792 KIS458754:KIS458792 KSO458754:KSO458792 LCK458754:LCK458792 LMG458754:LMG458792 LWC458754:LWC458792 MFY458754:MFY458792 MPU458754:MPU458792 MZQ458754:MZQ458792 NJM458754:NJM458792 NTI458754:NTI458792 ODE458754:ODE458792 ONA458754:ONA458792 OWW458754:OWW458792 PGS458754:PGS458792 PQO458754:PQO458792 QAK458754:QAK458792 QKG458754:QKG458792 QUC458754:QUC458792 RDY458754:RDY458792 RNU458754:RNU458792 RXQ458754:RXQ458792 SHM458754:SHM458792 SRI458754:SRI458792 TBE458754:TBE458792 TLA458754:TLA458792 TUW458754:TUW458792 UES458754:UES458792 UOO458754:UOO458792 UYK458754:UYK458792 VIG458754:VIG458792 VSC458754:VSC458792 WBY458754:WBY458792 WLU458754:WLU458792 WVQ458754:WVQ458792 I524290:I524328 JE524290:JE524328 TA524290:TA524328 ACW524290:ACW524328 AMS524290:AMS524328 AWO524290:AWO524328 BGK524290:BGK524328 BQG524290:BQG524328 CAC524290:CAC524328 CJY524290:CJY524328 CTU524290:CTU524328 DDQ524290:DDQ524328 DNM524290:DNM524328 DXI524290:DXI524328 EHE524290:EHE524328 ERA524290:ERA524328 FAW524290:FAW524328 FKS524290:FKS524328 FUO524290:FUO524328 GEK524290:GEK524328 GOG524290:GOG524328 GYC524290:GYC524328 HHY524290:HHY524328 HRU524290:HRU524328 IBQ524290:IBQ524328 ILM524290:ILM524328 IVI524290:IVI524328 JFE524290:JFE524328 JPA524290:JPA524328 JYW524290:JYW524328 KIS524290:KIS524328 KSO524290:KSO524328 LCK524290:LCK524328 LMG524290:LMG524328 LWC524290:LWC524328 MFY524290:MFY524328 MPU524290:MPU524328 MZQ524290:MZQ524328 NJM524290:NJM524328 NTI524290:NTI524328 ODE524290:ODE524328 ONA524290:ONA524328 OWW524290:OWW524328 PGS524290:PGS524328 PQO524290:PQO524328 QAK524290:QAK524328 QKG524290:QKG524328 QUC524290:QUC524328 RDY524290:RDY524328 RNU524290:RNU524328 RXQ524290:RXQ524328 SHM524290:SHM524328 SRI524290:SRI524328 TBE524290:TBE524328 TLA524290:TLA524328 TUW524290:TUW524328 UES524290:UES524328 UOO524290:UOO524328 UYK524290:UYK524328 VIG524290:VIG524328 VSC524290:VSC524328 WBY524290:WBY524328 WLU524290:WLU524328 WVQ524290:WVQ524328 I589826:I589864 JE589826:JE589864 TA589826:TA589864 ACW589826:ACW589864 AMS589826:AMS589864 AWO589826:AWO589864 BGK589826:BGK589864 BQG589826:BQG589864 CAC589826:CAC589864 CJY589826:CJY589864 CTU589826:CTU589864 DDQ589826:DDQ589864 DNM589826:DNM589864 DXI589826:DXI589864 EHE589826:EHE589864 ERA589826:ERA589864 FAW589826:FAW589864 FKS589826:FKS589864 FUO589826:FUO589864 GEK589826:GEK589864 GOG589826:GOG589864 GYC589826:GYC589864 HHY589826:HHY589864 HRU589826:HRU589864 IBQ589826:IBQ589864 ILM589826:ILM589864 IVI589826:IVI589864 JFE589826:JFE589864 JPA589826:JPA589864 JYW589826:JYW589864 KIS589826:KIS589864 KSO589826:KSO589864 LCK589826:LCK589864 LMG589826:LMG589864 LWC589826:LWC589864 MFY589826:MFY589864 MPU589826:MPU589864 MZQ589826:MZQ589864 NJM589826:NJM589864 NTI589826:NTI589864 ODE589826:ODE589864 ONA589826:ONA589864 OWW589826:OWW589864 PGS589826:PGS589864 PQO589826:PQO589864 QAK589826:QAK589864 QKG589826:QKG589864 QUC589826:QUC589864 RDY589826:RDY589864 RNU589826:RNU589864 RXQ589826:RXQ589864 SHM589826:SHM589864 SRI589826:SRI589864 TBE589826:TBE589864 TLA589826:TLA589864 TUW589826:TUW589864 UES589826:UES589864 UOO589826:UOO589864 UYK589826:UYK589864 VIG589826:VIG589864 VSC589826:VSC589864 WBY589826:WBY589864 WLU589826:WLU589864 WVQ589826:WVQ589864 I655362:I655400 JE655362:JE655400 TA655362:TA655400 ACW655362:ACW655400 AMS655362:AMS655400 AWO655362:AWO655400 BGK655362:BGK655400 BQG655362:BQG655400 CAC655362:CAC655400 CJY655362:CJY655400 CTU655362:CTU655400 DDQ655362:DDQ655400 DNM655362:DNM655400 DXI655362:DXI655400 EHE655362:EHE655400 ERA655362:ERA655400 FAW655362:FAW655400 FKS655362:FKS655400 FUO655362:FUO655400 GEK655362:GEK655400 GOG655362:GOG655400 GYC655362:GYC655400 HHY655362:HHY655400 HRU655362:HRU655400 IBQ655362:IBQ655400 ILM655362:ILM655400 IVI655362:IVI655400 JFE655362:JFE655400 JPA655362:JPA655400 JYW655362:JYW655400 KIS655362:KIS655400 KSO655362:KSO655400 LCK655362:LCK655400 LMG655362:LMG655400 LWC655362:LWC655400 MFY655362:MFY655400 MPU655362:MPU655400 MZQ655362:MZQ655400 NJM655362:NJM655400 NTI655362:NTI655400 ODE655362:ODE655400 ONA655362:ONA655400 OWW655362:OWW655400 PGS655362:PGS655400 PQO655362:PQO655400 QAK655362:QAK655400 QKG655362:QKG655400 QUC655362:QUC655400 RDY655362:RDY655400 RNU655362:RNU655400 RXQ655362:RXQ655400 SHM655362:SHM655400 SRI655362:SRI655400 TBE655362:TBE655400 TLA655362:TLA655400 TUW655362:TUW655400 UES655362:UES655400 UOO655362:UOO655400 UYK655362:UYK655400 VIG655362:VIG655400 VSC655362:VSC655400 WBY655362:WBY655400 WLU655362:WLU655400 WVQ655362:WVQ655400 I720898:I720936 JE720898:JE720936 TA720898:TA720936 ACW720898:ACW720936 AMS720898:AMS720936 AWO720898:AWO720936 BGK720898:BGK720936 BQG720898:BQG720936 CAC720898:CAC720936 CJY720898:CJY720936 CTU720898:CTU720936 DDQ720898:DDQ720936 DNM720898:DNM720936 DXI720898:DXI720936 EHE720898:EHE720936 ERA720898:ERA720936 FAW720898:FAW720936 FKS720898:FKS720936 FUO720898:FUO720936 GEK720898:GEK720936 GOG720898:GOG720936 GYC720898:GYC720936 HHY720898:HHY720936 HRU720898:HRU720936 IBQ720898:IBQ720936 ILM720898:ILM720936 IVI720898:IVI720936 JFE720898:JFE720936 JPA720898:JPA720936 JYW720898:JYW720936 KIS720898:KIS720936 KSO720898:KSO720936 LCK720898:LCK720936 LMG720898:LMG720936 LWC720898:LWC720936 MFY720898:MFY720936 MPU720898:MPU720936 MZQ720898:MZQ720936 NJM720898:NJM720936 NTI720898:NTI720936 ODE720898:ODE720936 ONA720898:ONA720936 OWW720898:OWW720936 PGS720898:PGS720936 PQO720898:PQO720936 QAK720898:QAK720936 QKG720898:QKG720936 QUC720898:QUC720936 RDY720898:RDY720936 RNU720898:RNU720936 RXQ720898:RXQ720936 SHM720898:SHM720936 SRI720898:SRI720936 TBE720898:TBE720936 TLA720898:TLA720936 TUW720898:TUW720936 UES720898:UES720936 UOO720898:UOO720936 UYK720898:UYK720936 VIG720898:VIG720936 VSC720898:VSC720936 WBY720898:WBY720936 WLU720898:WLU720936 WVQ720898:WVQ720936 I786434:I786472 JE786434:JE786472 TA786434:TA786472 ACW786434:ACW786472 AMS786434:AMS786472 AWO786434:AWO786472 BGK786434:BGK786472 BQG786434:BQG786472 CAC786434:CAC786472 CJY786434:CJY786472 CTU786434:CTU786472 DDQ786434:DDQ786472 DNM786434:DNM786472 DXI786434:DXI786472 EHE786434:EHE786472 ERA786434:ERA786472 FAW786434:FAW786472 FKS786434:FKS786472 FUO786434:FUO786472 GEK786434:GEK786472 GOG786434:GOG786472 GYC786434:GYC786472 HHY786434:HHY786472 HRU786434:HRU786472 IBQ786434:IBQ786472 ILM786434:ILM786472 IVI786434:IVI786472 JFE786434:JFE786472 JPA786434:JPA786472 JYW786434:JYW786472 KIS786434:KIS786472 KSO786434:KSO786472 LCK786434:LCK786472 LMG786434:LMG786472 LWC786434:LWC786472 MFY786434:MFY786472 MPU786434:MPU786472 MZQ786434:MZQ786472 NJM786434:NJM786472 NTI786434:NTI786472 ODE786434:ODE786472 ONA786434:ONA786472 OWW786434:OWW786472 PGS786434:PGS786472 PQO786434:PQO786472 QAK786434:QAK786472 QKG786434:QKG786472 QUC786434:QUC786472 RDY786434:RDY786472 RNU786434:RNU786472 RXQ786434:RXQ786472 SHM786434:SHM786472 SRI786434:SRI786472 TBE786434:TBE786472 TLA786434:TLA786472 TUW786434:TUW786472 UES786434:UES786472 UOO786434:UOO786472 UYK786434:UYK786472 VIG786434:VIG786472 VSC786434:VSC786472 WBY786434:WBY786472 WLU786434:WLU786472 WVQ786434:WVQ786472 I851970:I852008 JE851970:JE852008 TA851970:TA852008 ACW851970:ACW852008 AMS851970:AMS852008 AWO851970:AWO852008 BGK851970:BGK852008 BQG851970:BQG852008 CAC851970:CAC852008 CJY851970:CJY852008 CTU851970:CTU852008 DDQ851970:DDQ852008 DNM851970:DNM852008 DXI851970:DXI852008 EHE851970:EHE852008 ERA851970:ERA852008 FAW851970:FAW852008 FKS851970:FKS852008 FUO851970:FUO852008 GEK851970:GEK852008 GOG851970:GOG852008 GYC851970:GYC852008 HHY851970:HHY852008 HRU851970:HRU852008 IBQ851970:IBQ852008 ILM851970:ILM852008 IVI851970:IVI852008 JFE851970:JFE852008 JPA851970:JPA852008 JYW851970:JYW852008 KIS851970:KIS852008 KSO851970:KSO852008 LCK851970:LCK852008 LMG851970:LMG852008 LWC851970:LWC852008 MFY851970:MFY852008 MPU851970:MPU852008 MZQ851970:MZQ852008 NJM851970:NJM852008 NTI851970:NTI852008 ODE851970:ODE852008 ONA851970:ONA852008 OWW851970:OWW852008 PGS851970:PGS852008 PQO851970:PQO852008 QAK851970:QAK852008 QKG851970:QKG852008 QUC851970:QUC852008 RDY851970:RDY852008 RNU851970:RNU852008 RXQ851970:RXQ852008 SHM851970:SHM852008 SRI851970:SRI852008 TBE851970:TBE852008 TLA851970:TLA852008 TUW851970:TUW852008 UES851970:UES852008 UOO851970:UOO852008 UYK851970:UYK852008 VIG851970:VIG852008 VSC851970:VSC852008 WBY851970:WBY852008 WLU851970:WLU852008 WVQ851970:WVQ852008 I917506:I917544 JE917506:JE917544 TA917506:TA917544 ACW917506:ACW917544 AMS917506:AMS917544 AWO917506:AWO917544 BGK917506:BGK917544 BQG917506:BQG917544 CAC917506:CAC917544 CJY917506:CJY917544 CTU917506:CTU917544 DDQ917506:DDQ917544 DNM917506:DNM917544 DXI917506:DXI917544 EHE917506:EHE917544 ERA917506:ERA917544 FAW917506:FAW917544 FKS917506:FKS917544 FUO917506:FUO917544 GEK917506:GEK917544 GOG917506:GOG917544 GYC917506:GYC917544 HHY917506:HHY917544 HRU917506:HRU917544 IBQ917506:IBQ917544 ILM917506:ILM917544 IVI917506:IVI917544 JFE917506:JFE917544 JPA917506:JPA917544 JYW917506:JYW917544 KIS917506:KIS917544 KSO917506:KSO917544 LCK917506:LCK917544 LMG917506:LMG917544 LWC917506:LWC917544 MFY917506:MFY917544 MPU917506:MPU917544 MZQ917506:MZQ917544 NJM917506:NJM917544 NTI917506:NTI917544 ODE917506:ODE917544 ONA917506:ONA917544 OWW917506:OWW917544 PGS917506:PGS917544 PQO917506:PQO917544 QAK917506:QAK917544 QKG917506:QKG917544 QUC917506:QUC917544 RDY917506:RDY917544 RNU917506:RNU917544 RXQ917506:RXQ917544 SHM917506:SHM917544 SRI917506:SRI917544 TBE917506:TBE917544 TLA917506:TLA917544 TUW917506:TUW917544 UES917506:UES917544 UOO917506:UOO917544 UYK917506:UYK917544 VIG917506:VIG917544 VSC917506:VSC917544 WBY917506:WBY917544 WLU917506:WLU917544 WVQ917506:WVQ917544 I983042:I983080 JE983042:JE983080 TA983042:TA983080 ACW983042:ACW983080 AMS983042:AMS983080 AWO983042:AWO983080 BGK983042:BGK983080 BQG983042:BQG983080 CAC983042:CAC983080 CJY983042:CJY983080 CTU983042:CTU983080 DDQ983042:DDQ983080 DNM983042:DNM983080 DXI983042:DXI983080 EHE983042:EHE983080 ERA983042:ERA983080 FAW983042:FAW983080 FKS983042:FKS983080 FUO983042:FUO983080 GEK983042:GEK983080 GOG983042:GOG983080 GYC983042:GYC983080 HHY983042:HHY983080 HRU983042:HRU983080 IBQ983042:IBQ983080 ILM983042:ILM983080 IVI983042:IVI983080 JFE983042:JFE983080 JPA983042:JPA983080 JYW983042:JYW983080 KIS983042:KIS983080 KSO983042:KSO983080 LCK983042:LCK983080 LMG983042:LMG983080 LWC983042:LWC983080 MFY983042:MFY983080 MPU983042:MPU983080 MZQ983042:MZQ983080 NJM983042:NJM983080 NTI983042:NTI983080 ODE983042:ODE983080 ONA983042:ONA983080 OWW983042:OWW983080 PGS983042:PGS983080 PQO983042:PQO983080 QAK983042:QAK983080 QKG983042:QKG983080 QUC983042:QUC983080 RDY983042:RDY983080 RNU983042:RNU983080 RXQ983042:RXQ983080 SHM983042:SHM983080 SRI983042:SRI983080 TBE983042:TBE983080 TLA983042:TLA983080 TUW983042:TUW983080 UES983042:UES983080 UOO983042:UOO983080 UYK983042:UYK983080 VIG983042:VIG983080 VSC983042:VSC983080 WBY983042:WBY983080 WLU983042:WLU983080 WVQ983042:WVQ983080" xr:uid="{1C860188-B1E0-42A5-AECE-5853BB5CD945}">
      <formula1>"พ.ร.บ. งบประมาณรายจ่าย, อื่น ๆ"</formula1>
    </dataValidation>
    <dataValidation type="list" allowBlank="1" showInputMessage="1" showErrorMessage="1" sqref="J2:J40 JF2:JF40 TB2:TB40 ACX2:ACX40 AMT2:AMT40 AWP2:AWP40 BGL2:BGL40 BQH2:BQH40 CAD2:CAD40 CJZ2:CJZ40 CTV2:CTV40 DDR2:DDR40 DNN2:DNN40 DXJ2:DXJ40 EHF2:EHF40 ERB2:ERB40 FAX2:FAX40 FKT2:FKT40 FUP2:FUP40 GEL2:GEL40 GOH2:GOH40 GYD2:GYD40 HHZ2:HHZ40 HRV2:HRV40 IBR2:IBR40 ILN2:ILN40 IVJ2:IVJ40 JFF2:JFF40 JPB2:JPB40 JYX2:JYX40 KIT2:KIT40 KSP2:KSP40 LCL2:LCL40 LMH2:LMH40 LWD2:LWD40 MFZ2:MFZ40 MPV2:MPV40 MZR2:MZR40 NJN2:NJN40 NTJ2:NTJ40 ODF2:ODF40 ONB2:ONB40 OWX2:OWX40 PGT2:PGT40 PQP2:PQP40 QAL2:QAL40 QKH2:QKH40 QUD2:QUD40 RDZ2:RDZ40 RNV2:RNV40 RXR2:RXR40 SHN2:SHN40 SRJ2:SRJ40 TBF2:TBF40 TLB2:TLB40 TUX2:TUX40 UET2:UET40 UOP2:UOP40 UYL2:UYL40 VIH2:VIH40 VSD2:VSD40 WBZ2:WBZ40 WLV2:WLV40 WVR2:WVR40 J65538:J65576 JF65538:JF65576 TB65538:TB65576 ACX65538:ACX65576 AMT65538:AMT65576 AWP65538:AWP65576 BGL65538:BGL65576 BQH65538:BQH65576 CAD65538:CAD65576 CJZ65538:CJZ65576 CTV65538:CTV65576 DDR65538:DDR65576 DNN65538:DNN65576 DXJ65538:DXJ65576 EHF65538:EHF65576 ERB65538:ERB65576 FAX65538:FAX65576 FKT65538:FKT65576 FUP65538:FUP65576 GEL65538:GEL65576 GOH65538:GOH65576 GYD65538:GYD65576 HHZ65538:HHZ65576 HRV65538:HRV65576 IBR65538:IBR65576 ILN65538:ILN65576 IVJ65538:IVJ65576 JFF65538:JFF65576 JPB65538:JPB65576 JYX65538:JYX65576 KIT65538:KIT65576 KSP65538:KSP65576 LCL65538:LCL65576 LMH65538:LMH65576 LWD65538:LWD65576 MFZ65538:MFZ65576 MPV65538:MPV65576 MZR65538:MZR65576 NJN65538:NJN65576 NTJ65538:NTJ65576 ODF65538:ODF65576 ONB65538:ONB65576 OWX65538:OWX65576 PGT65538:PGT65576 PQP65538:PQP65576 QAL65538:QAL65576 QKH65538:QKH65576 QUD65538:QUD65576 RDZ65538:RDZ65576 RNV65538:RNV65576 RXR65538:RXR65576 SHN65538:SHN65576 SRJ65538:SRJ65576 TBF65538:TBF65576 TLB65538:TLB65576 TUX65538:TUX65576 UET65538:UET65576 UOP65538:UOP65576 UYL65538:UYL65576 VIH65538:VIH65576 VSD65538:VSD65576 WBZ65538:WBZ65576 WLV65538:WLV65576 WVR65538:WVR65576 J131074:J131112 JF131074:JF131112 TB131074:TB131112 ACX131074:ACX131112 AMT131074:AMT131112 AWP131074:AWP131112 BGL131074:BGL131112 BQH131074:BQH131112 CAD131074:CAD131112 CJZ131074:CJZ131112 CTV131074:CTV131112 DDR131074:DDR131112 DNN131074:DNN131112 DXJ131074:DXJ131112 EHF131074:EHF131112 ERB131074:ERB131112 FAX131074:FAX131112 FKT131074:FKT131112 FUP131074:FUP131112 GEL131074:GEL131112 GOH131074:GOH131112 GYD131074:GYD131112 HHZ131074:HHZ131112 HRV131074:HRV131112 IBR131074:IBR131112 ILN131074:ILN131112 IVJ131074:IVJ131112 JFF131074:JFF131112 JPB131074:JPB131112 JYX131074:JYX131112 KIT131074:KIT131112 KSP131074:KSP131112 LCL131074:LCL131112 LMH131074:LMH131112 LWD131074:LWD131112 MFZ131074:MFZ131112 MPV131074:MPV131112 MZR131074:MZR131112 NJN131074:NJN131112 NTJ131074:NTJ131112 ODF131074:ODF131112 ONB131074:ONB131112 OWX131074:OWX131112 PGT131074:PGT131112 PQP131074:PQP131112 QAL131074:QAL131112 QKH131074:QKH131112 QUD131074:QUD131112 RDZ131074:RDZ131112 RNV131074:RNV131112 RXR131074:RXR131112 SHN131074:SHN131112 SRJ131074:SRJ131112 TBF131074:TBF131112 TLB131074:TLB131112 TUX131074:TUX131112 UET131074:UET131112 UOP131074:UOP131112 UYL131074:UYL131112 VIH131074:VIH131112 VSD131074:VSD131112 WBZ131074:WBZ131112 WLV131074:WLV131112 WVR131074:WVR131112 J196610:J196648 JF196610:JF196648 TB196610:TB196648 ACX196610:ACX196648 AMT196610:AMT196648 AWP196610:AWP196648 BGL196610:BGL196648 BQH196610:BQH196648 CAD196610:CAD196648 CJZ196610:CJZ196648 CTV196610:CTV196648 DDR196610:DDR196648 DNN196610:DNN196648 DXJ196610:DXJ196648 EHF196610:EHF196648 ERB196610:ERB196648 FAX196610:FAX196648 FKT196610:FKT196648 FUP196610:FUP196648 GEL196610:GEL196648 GOH196610:GOH196648 GYD196610:GYD196648 HHZ196610:HHZ196648 HRV196610:HRV196648 IBR196610:IBR196648 ILN196610:ILN196648 IVJ196610:IVJ196648 JFF196610:JFF196648 JPB196610:JPB196648 JYX196610:JYX196648 KIT196610:KIT196648 KSP196610:KSP196648 LCL196610:LCL196648 LMH196610:LMH196648 LWD196610:LWD196648 MFZ196610:MFZ196648 MPV196610:MPV196648 MZR196610:MZR196648 NJN196610:NJN196648 NTJ196610:NTJ196648 ODF196610:ODF196648 ONB196610:ONB196648 OWX196610:OWX196648 PGT196610:PGT196648 PQP196610:PQP196648 QAL196610:QAL196648 QKH196610:QKH196648 QUD196610:QUD196648 RDZ196610:RDZ196648 RNV196610:RNV196648 RXR196610:RXR196648 SHN196610:SHN196648 SRJ196610:SRJ196648 TBF196610:TBF196648 TLB196610:TLB196648 TUX196610:TUX196648 UET196610:UET196648 UOP196610:UOP196648 UYL196610:UYL196648 VIH196610:VIH196648 VSD196610:VSD196648 WBZ196610:WBZ196648 WLV196610:WLV196648 WVR196610:WVR196648 J262146:J262184 JF262146:JF262184 TB262146:TB262184 ACX262146:ACX262184 AMT262146:AMT262184 AWP262146:AWP262184 BGL262146:BGL262184 BQH262146:BQH262184 CAD262146:CAD262184 CJZ262146:CJZ262184 CTV262146:CTV262184 DDR262146:DDR262184 DNN262146:DNN262184 DXJ262146:DXJ262184 EHF262146:EHF262184 ERB262146:ERB262184 FAX262146:FAX262184 FKT262146:FKT262184 FUP262146:FUP262184 GEL262146:GEL262184 GOH262146:GOH262184 GYD262146:GYD262184 HHZ262146:HHZ262184 HRV262146:HRV262184 IBR262146:IBR262184 ILN262146:ILN262184 IVJ262146:IVJ262184 JFF262146:JFF262184 JPB262146:JPB262184 JYX262146:JYX262184 KIT262146:KIT262184 KSP262146:KSP262184 LCL262146:LCL262184 LMH262146:LMH262184 LWD262146:LWD262184 MFZ262146:MFZ262184 MPV262146:MPV262184 MZR262146:MZR262184 NJN262146:NJN262184 NTJ262146:NTJ262184 ODF262146:ODF262184 ONB262146:ONB262184 OWX262146:OWX262184 PGT262146:PGT262184 PQP262146:PQP262184 QAL262146:QAL262184 QKH262146:QKH262184 QUD262146:QUD262184 RDZ262146:RDZ262184 RNV262146:RNV262184 RXR262146:RXR262184 SHN262146:SHN262184 SRJ262146:SRJ262184 TBF262146:TBF262184 TLB262146:TLB262184 TUX262146:TUX262184 UET262146:UET262184 UOP262146:UOP262184 UYL262146:UYL262184 VIH262146:VIH262184 VSD262146:VSD262184 WBZ262146:WBZ262184 WLV262146:WLV262184 WVR262146:WVR262184 J327682:J327720 JF327682:JF327720 TB327682:TB327720 ACX327682:ACX327720 AMT327682:AMT327720 AWP327682:AWP327720 BGL327682:BGL327720 BQH327682:BQH327720 CAD327682:CAD327720 CJZ327682:CJZ327720 CTV327682:CTV327720 DDR327682:DDR327720 DNN327682:DNN327720 DXJ327682:DXJ327720 EHF327682:EHF327720 ERB327682:ERB327720 FAX327682:FAX327720 FKT327682:FKT327720 FUP327682:FUP327720 GEL327682:GEL327720 GOH327682:GOH327720 GYD327682:GYD327720 HHZ327682:HHZ327720 HRV327682:HRV327720 IBR327682:IBR327720 ILN327682:ILN327720 IVJ327682:IVJ327720 JFF327682:JFF327720 JPB327682:JPB327720 JYX327682:JYX327720 KIT327682:KIT327720 KSP327682:KSP327720 LCL327682:LCL327720 LMH327682:LMH327720 LWD327682:LWD327720 MFZ327682:MFZ327720 MPV327682:MPV327720 MZR327682:MZR327720 NJN327682:NJN327720 NTJ327682:NTJ327720 ODF327682:ODF327720 ONB327682:ONB327720 OWX327682:OWX327720 PGT327682:PGT327720 PQP327682:PQP327720 QAL327682:QAL327720 QKH327682:QKH327720 QUD327682:QUD327720 RDZ327682:RDZ327720 RNV327682:RNV327720 RXR327682:RXR327720 SHN327682:SHN327720 SRJ327682:SRJ327720 TBF327682:TBF327720 TLB327682:TLB327720 TUX327682:TUX327720 UET327682:UET327720 UOP327682:UOP327720 UYL327682:UYL327720 VIH327682:VIH327720 VSD327682:VSD327720 WBZ327682:WBZ327720 WLV327682:WLV327720 WVR327682:WVR327720 J393218:J393256 JF393218:JF393256 TB393218:TB393256 ACX393218:ACX393256 AMT393218:AMT393256 AWP393218:AWP393256 BGL393218:BGL393256 BQH393218:BQH393256 CAD393218:CAD393256 CJZ393218:CJZ393256 CTV393218:CTV393256 DDR393218:DDR393256 DNN393218:DNN393256 DXJ393218:DXJ393256 EHF393218:EHF393256 ERB393218:ERB393256 FAX393218:FAX393256 FKT393218:FKT393256 FUP393218:FUP393256 GEL393218:GEL393256 GOH393218:GOH393256 GYD393218:GYD393256 HHZ393218:HHZ393256 HRV393218:HRV393256 IBR393218:IBR393256 ILN393218:ILN393256 IVJ393218:IVJ393256 JFF393218:JFF393256 JPB393218:JPB393256 JYX393218:JYX393256 KIT393218:KIT393256 KSP393218:KSP393256 LCL393218:LCL393256 LMH393218:LMH393256 LWD393218:LWD393256 MFZ393218:MFZ393256 MPV393218:MPV393256 MZR393218:MZR393256 NJN393218:NJN393256 NTJ393218:NTJ393256 ODF393218:ODF393256 ONB393218:ONB393256 OWX393218:OWX393256 PGT393218:PGT393256 PQP393218:PQP393256 QAL393218:QAL393256 QKH393218:QKH393256 QUD393218:QUD393256 RDZ393218:RDZ393256 RNV393218:RNV393256 RXR393218:RXR393256 SHN393218:SHN393256 SRJ393218:SRJ393256 TBF393218:TBF393256 TLB393218:TLB393256 TUX393218:TUX393256 UET393218:UET393256 UOP393218:UOP393256 UYL393218:UYL393256 VIH393218:VIH393256 VSD393218:VSD393256 WBZ393218:WBZ393256 WLV393218:WLV393256 WVR393218:WVR393256 J458754:J458792 JF458754:JF458792 TB458754:TB458792 ACX458754:ACX458792 AMT458754:AMT458792 AWP458754:AWP458792 BGL458754:BGL458792 BQH458754:BQH458792 CAD458754:CAD458792 CJZ458754:CJZ458792 CTV458754:CTV458792 DDR458754:DDR458792 DNN458754:DNN458792 DXJ458754:DXJ458792 EHF458754:EHF458792 ERB458754:ERB458792 FAX458754:FAX458792 FKT458754:FKT458792 FUP458754:FUP458792 GEL458754:GEL458792 GOH458754:GOH458792 GYD458754:GYD458792 HHZ458754:HHZ458792 HRV458754:HRV458792 IBR458754:IBR458792 ILN458754:ILN458792 IVJ458754:IVJ458792 JFF458754:JFF458792 JPB458754:JPB458792 JYX458754:JYX458792 KIT458754:KIT458792 KSP458754:KSP458792 LCL458754:LCL458792 LMH458754:LMH458792 LWD458754:LWD458792 MFZ458754:MFZ458792 MPV458754:MPV458792 MZR458754:MZR458792 NJN458754:NJN458792 NTJ458754:NTJ458792 ODF458754:ODF458792 ONB458754:ONB458792 OWX458754:OWX458792 PGT458754:PGT458792 PQP458754:PQP458792 QAL458754:QAL458792 QKH458754:QKH458792 QUD458754:QUD458792 RDZ458754:RDZ458792 RNV458754:RNV458792 RXR458754:RXR458792 SHN458754:SHN458792 SRJ458754:SRJ458792 TBF458754:TBF458792 TLB458754:TLB458792 TUX458754:TUX458792 UET458754:UET458792 UOP458754:UOP458792 UYL458754:UYL458792 VIH458754:VIH458792 VSD458754:VSD458792 WBZ458754:WBZ458792 WLV458754:WLV458792 WVR458754:WVR458792 J524290:J524328 JF524290:JF524328 TB524290:TB524328 ACX524290:ACX524328 AMT524290:AMT524328 AWP524290:AWP524328 BGL524290:BGL524328 BQH524290:BQH524328 CAD524290:CAD524328 CJZ524290:CJZ524328 CTV524290:CTV524328 DDR524290:DDR524328 DNN524290:DNN524328 DXJ524290:DXJ524328 EHF524290:EHF524328 ERB524290:ERB524328 FAX524290:FAX524328 FKT524290:FKT524328 FUP524290:FUP524328 GEL524290:GEL524328 GOH524290:GOH524328 GYD524290:GYD524328 HHZ524290:HHZ524328 HRV524290:HRV524328 IBR524290:IBR524328 ILN524290:ILN524328 IVJ524290:IVJ524328 JFF524290:JFF524328 JPB524290:JPB524328 JYX524290:JYX524328 KIT524290:KIT524328 KSP524290:KSP524328 LCL524290:LCL524328 LMH524290:LMH524328 LWD524290:LWD524328 MFZ524290:MFZ524328 MPV524290:MPV524328 MZR524290:MZR524328 NJN524290:NJN524328 NTJ524290:NTJ524328 ODF524290:ODF524328 ONB524290:ONB524328 OWX524290:OWX524328 PGT524290:PGT524328 PQP524290:PQP524328 QAL524290:QAL524328 QKH524290:QKH524328 QUD524290:QUD524328 RDZ524290:RDZ524328 RNV524290:RNV524328 RXR524290:RXR524328 SHN524290:SHN524328 SRJ524290:SRJ524328 TBF524290:TBF524328 TLB524290:TLB524328 TUX524290:TUX524328 UET524290:UET524328 UOP524290:UOP524328 UYL524290:UYL524328 VIH524290:VIH524328 VSD524290:VSD524328 WBZ524290:WBZ524328 WLV524290:WLV524328 WVR524290:WVR524328 J589826:J589864 JF589826:JF589864 TB589826:TB589864 ACX589826:ACX589864 AMT589826:AMT589864 AWP589826:AWP589864 BGL589826:BGL589864 BQH589826:BQH589864 CAD589826:CAD589864 CJZ589826:CJZ589864 CTV589826:CTV589864 DDR589826:DDR589864 DNN589826:DNN589864 DXJ589826:DXJ589864 EHF589826:EHF589864 ERB589826:ERB589864 FAX589826:FAX589864 FKT589826:FKT589864 FUP589826:FUP589864 GEL589826:GEL589864 GOH589826:GOH589864 GYD589826:GYD589864 HHZ589826:HHZ589864 HRV589826:HRV589864 IBR589826:IBR589864 ILN589826:ILN589864 IVJ589826:IVJ589864 JFF589826:JFF589864 JPB589826:JPB589864 JYX589826:JYX589864 KIT589826:KIT589864 KSP589826:KSP589864 LCL589826:LCL589864 LMH589826:LMH589864 LWD589826:LWD589864 MFZ589826:MFZ589864 MPV589826:MPV589864 MZR589826:MZR589864 NJN589826:NJN589864 NTJ589826:NTJ589864 ODF589826:ODF589864 ONB589826:ONB589864 OWX589826:OWX589864 PGT589826:PGT589864 PQP589826:PQP589864 QAL589826:QAL589864 QKH589826:QKH589864 QUD589826:QUD589864 RDZ589826:RDZ589864 RNV589826:RNV589864 RXR589826:RXR589864 SHN589826:SHN589864 SRJ589826:SRJ589864 TBF589826:TBF589864 TLB589826:TLB589864 TUX589826:TUX589864 UET589826:UET589864 UOP589826:UOP589864 UYL589826:UYL589864 VIH589826:VIH589864 VSD589826:VSD589864 WBZ589826:WBZ589864 WLV589826:WLV589864 WVR589826:WVR589864 J655362:J655400 JF655362:JF655400 TB655362:TB655400 ACX655362:ACX655400 AMT655362:AMT655400 AWP655362:AWP655400 BGL655362:BGL655400 BQH655362:BQH655400 CAD655362:CAD655400 CJZ655362:CJZ655400 CTV655362:CTV655400 DDR655362:DDR655400 DNN655362:DNN655400 DXJ655362:DXJ655400 EHF655362:EHF655400 ERB655362:ERB655400 FAX655362:FAX655400 FKT655362:FKT655400 FUP655362:FUP655400 GEL655362:GEL655400 GOH655362:GOH655400 GYD655362:GYD655400 HHZ655362:HHZ655400 HRV655362:HRV655400 IBR655362:IBR655400 ILN655362:ILN655400 IVJ655362:IVJ655400 JFF655362:JFF655400 JPB655362:JPB655400 JYX655362:JYX655400 KIT655362:KIT655400 KSP655362:KSP655400 LCL655362:LCL655400 LMH655362:LMH655400 LWD655362:LWD655400 MFZ655362:MFZ655400 MPV655362:MPV655400 MZR655362:MZR655400 NJN655362:NJN655400 NTJ655362:NTJ655400 ODF655362:ODF655400 ONB655362:ONB655400 OWX655362:OWX655400 PGT655362:PGT655400 PQP655362:PQP655400 QAL655362:QAL655400 QKH655362:QKH655400 QUD655362:QUD655400 RDZ655362:RDZ655400 RNV655362:RNV655400 RXR655362:RXR655400 SHN655362:SHN655400 SRJ655362:SRJ655400 TBF655362:TBF655400 TLB655362:TLB655400 TUX655362:TUX655400 UET655362:UET655400 UOP655362:UOP655400 UYL655362:UYL655400 VIH655362:VIH655400 VSD655362:VSD655400 WBZ655362:WBZ655400 WLV655362:WLV655400 WVR655362:WVR655400 J720898:J720936 JF720898:JF720936 TB720898:TB720936 ACX720898:ACX720936 AMT720898:AMT720936 AWP720898:AWP720936 BGL720898:BGL720936 BQH720898:BQH720936 CAD720898:CAD720936 CJZ720898:CJZ720936 CTV720898:CTV720936 DDR720898:DDR720936 DNN720898:DNN720936 DXJ720898:DXJ720936 EHF720898:EHF720936 ERB720898:ERB720936 FAX720898:FAX720936 FKT720898:FKT720936 FUP720898:FUP720936 GEL720898:GEL720936 GOH720898:GOH720936 GYD720898:GYD720936 HHZ720898:HHZ720936 HRV720898:HRV720936 IBR720898:IBR720936 ILN720898:ILN720936 IVJ720898:IVJ720936 JFF720898:JFF720936 JPB720898:JPB720936 JYX720898:JYX720936 KIT720898:KIT720936 KSP720898:KSP720936 LCL720898:LCL720936 LMH720898:LMH720936 LWD720898:LWD720936 MFZ720898:MFZ720936 MPV720898:MPV720936 MZR720898:MZR720936 NJN720898:NJN720936 NTJ720898:NTJ720936 ODF720898:ODF720936 ONB720898:ONB720936 OWX720898:OWX720936 PGT720898:PGT720936 PQP720898:PQP720936 QAL720898:QAL720936 QKH720898:QKH720936 QUD720898:QUD720936 RDZ720898:RDZ720936 RNV720898:RNV720936 RXR720898:RXR720936 SHN720898:SHN720936 SRJ720898:SRJ720936 TBF720898:TBF720936 TLB720898:TLB720936 TUX720898:TUX720936 UET720898:UET720936 UOP720898:UOP720936 UYL720898:UYL720936 VIH720898:VIH720936 VSD720898:VSD720936 WBZ720898:WBZ720936 WLV720898:WLV720936 WVR720898:WVR720936 J786434:J786472 JF786434:JF786472 TB786434:TB786472 ACX786434:ACX786472 AMT786434:AMT786472 AWP786434:AWP786472 BGL786434:BGL786472 BQH786434:BQH786472 CAD786434:CAD786472 CJZ786434:CJZ786472 CTV786434:CTV786472 DDR786434:DDR786472 DNN786434:DNN786472 DXJ786434:DXJ786472 EHF786434:EHF786472 ERB786434:ERB786472 FAX786434:FAX786472 FKT786434:FKT786472 FUP786434:FUP786472 GEL786434:GEL786472 GOH786434:GOH786472 GYD786434:GYD786472 HHZ786434:HHZ786472 HRV786434:HRV786472 IBR786434:IBR786472 ILN786434:ILN786472 IVJ786434:IVJ786472 JFF786434:JFF786472 JPB786434:JPB786472 JYX786434:JYX786472 KIT786434:KIT786472 KSP786434:KSP786472 LCL786434:LCL786472 LMH786434:LMH786472 LWD786434:LWD786472 MFZ786434:MFZ786472 MPV786434:MPV786472 MZR786434:MZR786472 NJN786434:NJN786472 NTJ786434:NTJ786472 ODF786434:ODF786472 ONB786434:ONB786472 OWX786434:OWX786472 PGT786434:PGT786472 PQP786434:PQP786472 QAL786434:QAL786472 QKH786434:QKH786472 QUD786434:QUD786472 RDZ786434:RDZ786472 RNV786434:RNV786472 RXR786434:RXR786472 SHN786434:SHN786472 SRJ786434:SRJ786472 TBF786434:TBF786472 TLB786434:TLB786472 TUX786434:TUX786472 UET786434:UET786472 UOP786434:UOP786472 UYL786434:UYL786472 VIH786434:VIH786472 VSD786434:VSD786472 WBZ786434:WBZ786472 WLV786434:WLV786472 WVR786434:WVR786472 J851970:J852008 JF851970:JF852008 TB851970:TB852008 ACX851970:ACX852008 AMT851970:AMT852008 AWP851970:AWP852008 BGL851970:BGL852008 BQH851970:BQH852008 CAD851970:CAD852008 CJZ851970:CJZ852008 CTV851970:CTV852008 DDR851970:DDR852008 DNN851970:DNN852008 DXJ851970:DXJ852008 EHF851970:EHF852008 ERB851970:ERB852008 FAX851970:FAX852008 FKT851970:FKT852008 FUP851970:FUP852008 GEL851970:GEL852008 GOH851970:GOH852008 GYD851970:GYD852008 HHZ851970:HHZ852008 HRV851970:HRV852008 IBR851970:IBR852008 ILN851970:ILN852008 IVJ851970:IVJ852008 JFF851970:JFF852008 JPB851970:JPB852008 JYX851970:JYX852008 KIT851970:KIT852008 KSP851970:KSP852008 LCL851970:LCL852008 LMH851970:LMH852008 LWD851970:LWD852008 MFZ851970:MFZ852008 MPV851970:MPV852008 MZR851970:MZR852008 NJN851970:NJN852008 NTJ851970:NTJ852008 ODF851970:ODF852008 ONB851970:ONB852008 OWX851970:OWX852008 PGT851970:PGT852008 PQP851970:PQP852008 QAL851970:QAL852008 QKH851970:QKH852008 QUD851970:QUD852008 RDZ851970:RDZ852008 RNV851970:RNV852008 RXR851970:RXR852008 SHN851970:SHN852008 SRJ851970:SRJ852008 TBF851970:TBF852008 TLB851970:TLB852008 TUX851970:TUX852008 UET851970:UET852008 UOP851970:UOP852008 UYL851970:UYL852008 VIH851970:VIH852008 VSD851970:VSD852008 WBZ851970:WBZ852008 WLV851970:WLV852008 WVR851970:WVR852008 J917506:J917544 JF917506:JF917544 TB917506:TB917544 ACX917506:ACX917544 AMT917506:AMT917544 AWP917506:AWP917544 BGL917506:BGL917544 BQH917506:BQH917544 CAD917506:CAD917544 CJZ917506:CJZ917544 CTV917506:CTV917544 DDR917506:DDR917544 DNN917506:DNN917544 DXJ917506:DXJ917544 EHF917506:EHF917544 ERB917506:ERB917544 FAX917506:FAX917544 FKT917506:FKT917544 FUP917506:FUP917544 GEL917506:GEL917544 GOH917506:GOH917544 GYD917506:GYD917544 HHZ917506:HHZ917544 HRV917506:HRV917544 IBR917506:IBR917544 ILN917506:ILN917544 IVJ917506:IVJ917544 JFF917506:JFF917544 JPB917506:JPB917544 JYX917506:JYX917544 KIT917506:KIT917544 KSP917506:KSP917544 LCL917506:LCL917544 LMH917506:LMH917544 LWD917506:LWD917544 MFZ917506:MFZ917544 MPV917506:MPV917544 MZR917506:MZR917544 NJN917506:NJN917544 NTJ917506:NTJ917544 ODF917506:ODF917544 ONB917506:ONB917544 OWX917506:OWX917544 PGT917506:PGT917544 PQP917506:PQP917544 QAL917506:QAL917544 QKH917506:QKH917544 QUD917506:QUD917544 RDZ917506:RDZ917544 RNV917506:RNV917544 RXR917506:RXR917544 SHN917506:SHN917544 SRJ917506:SRJ917544 TBF917506:TBF917544 TLB917506:TLB917544 TUX917506:TUX917544 UET917506:UET917544 UOP917506:UOP917544 UYL917506:UYL917544 VIH917506:VIH917544 VSD917506:VSD917544 WBZ917506:WBZ917544 WLV917506:WLV917544 WVR917506:WVR917544 J983042:J983080 JF983042:JF983080 TB983042:TB983080 ACX983042:ACX983080 AMT983042:AMT983080 AWP983042:AWP983080 BGL983042:BGL983080 BQH983042:BQH983080 CAD983042:CAD983080 CJZ983042:CJZ983080 CTV983042:CTV983080 DDR983042:DDR983080 DNN983042:DNN983080 DXJ983042:DXJ983080 EHF983042:EHF983080 ERB983042:ERB983080 FAX983042:FAX983080 FKT983042:FKT983080 FUP983042:FUP983080 GEL983042:GEL983080 GOH983042:GOH983080 GYD983042:GYD983080 HHZ983042:HHZ983080 HRV983042:HRV983080 IBR983042:IBR983080 ILN983042:ILN983080 IVJ983042:IVJ983080 JFF983042:JFF983080 JPB983042:JPB983080 JYX983042:JYX983080 KIT983042:KIT983080 KSP983042:KSP983080 LCL983042:LCL983080 LMH983042:LMH983080 LWD983042:LWD983080 MFZ983042:MFZ983080 MPV983042:MPV983080 MZR983042:MZR983080 NJN983042:NJN983080 NTJ983042:NTJ983080 ODF983042:ODF983080 ONB983042:ONB983080 OWX983042:OWX983080 PGT983042:PGT983080 PQP983042:PQP983080 QAL983042:QAL983080 QKH983042:QKH983080 QUD983042:QUD983080 RDZ983042:RDZ983080 RNV983042:RNV983080 RXR983042:RXR983080 SHN983042:SHN983080 SRJ983042:SRJ983080 TBF983042:TBF983080 TLB983042:TLB983080 TUX983042:TUX983080 UET983042:UET983080 UOP983042:UOP983080 UYL983042:UYL983080 VIH983042:VIH983080 VSD983042:VSD983080 WBZ983042:WBZ983080 WLV983042:WLV983080 WVR983042:WVR983080" xr:uid="{89CE5969-3A33-4846-8105-0168AC3A028D}">
      <formula1>"อยู่ระหว่างกระบวนการจัดซื้อจัดจ้าง, ลงนามในสัญญา, อยู่ระหว่างการดำเนินการและตรวจรับ, สิ้นสุดสัญญา"</formula1>
    </dataValidation>
    <dataValidation type="list" allowBlank="1" showInputMessage="1" showErrorMessage="1" sqref="K2:K40 JG2:JG40 TC2:TC40 ACY2:ACY40 AMU2:AMU40 AWQ2:AWQ40 BGM2:BGM40 BQI2:BQI40 CAE2:CAE40 CKA2:CKA40 CTW2:CTW40 DDS2:DDS40 DNO2:DNO40 DXK2:DXK40 EHG2:EHG40 ERC2:ERC40 FAY2:FAY40 FKU2:FKU40 FUQ2:FUQ40 GEM2:GEM40 GOI2:GOI40 GYE2:GYE40 HIA2:HIA40 HRW2:HRW40 IBS2:IBS40 ILO2:ILO40 IVK2:IVK40 JFG2:JFG40 JPC2:JPC40 JYY2:JYY40 KIU2:KIU40 KSQ2:KSQ40 LCM2:LCM40 LMI2:LMI40 LWE2:LWE40 MGA2:MGA40 MPW2:MPW40 MZS2:MZS40 NJO2:NJO40 NTK2:NTK40 ODG2:ODG40 ONC2:ONC40 OWY2:OWY40 PGU2:PGU40 PQQ2:PQQ40 QAM2:QAM40 QKI2:QKI40 QUE2:QUE40 REA2:REA40 RNW2:RNW40 RXS2:RXS40 SHO2:SHO40 SRK2:SRK40 TBG2:TBG40 TLC2:TLC40 TUY2:TUY40 UEU2:UEU40 UOQ2:UOQ40 UYM2:UYM40 VII2:VII40 VSE2:VSE40 WCA2:WCA40 WLW2:WLW40 WVS2:WVS40 K65538:K65576 JG65538:JG65576 TC65538:TC65576 ACY65538:ACY65576 AMU65538:AMU65576 AWQ65538:AWQ65576 BGM65538:BGM65576 BQI65538:BQI65576 CAE65538:CAE65576 CKA65538:CKA65576 CTW65538:CTW65576 DDS65538:DDS65576 DNO65538:DNO65576 DXK65538:DXK65576 EHG65538:EHG65576 ERC65538:ERC65576 FAY65538:FAY65576 FKU65538:FKU65576 FUQ65538:FUQ65576 GEM65538:GEM65576 GOI65538:GOI65576 GYE65538:GYE65576 HIA65538:HIA65576 HRW65538:HRW65576 IBS65538:IBS65576 ILO65538:ILO65576 IVK65538:IVK65576 JFG65538:JFG65576 JPC65538:JPC65576 JYY65538:JYY65576 KIU65538:KIU65576 KSQ65538:KSQ65576 LCM65538:LCM65576 LMI65538:LMI65576 LWE65538:LWE65576 MGA65538:MGA65576 MPW65538:MPW65576 MZS65538:MZS65576 NJO65538:NJO65576 NTK65538:NTK65576 ODG65538:ODG65576 ONC65538:ONC65576 OWY65538:OWY65576 PGU65538:PGU65576 PQQ65538:PQQ65576 QAM65538:QAM65576 QKI65538:QKI65576 QUE65538:QUE65576 REA65538:REA65576 RNW65538:RNW65576 RXS65538:RXS65576 SHO65538:SHO65576 SRK65538:SRK65576 TBG65538:TBG65576 TLC65538:TLC65576 TUY65538:TUY65576 UEU65538:UEU65576 UOQ65538:UOQ65576 UYM65538:UYM65576 VII65538:VII65576 VSE65538:VSE65576 WCA65538:WCA65576 WLW65538:WLW65576 WVS65538:WVS65576 K131074:K131112 JG131074:JG131112 TC131074:TC131112 ACY131074:ACY131112 AMU131074:AMU131112 AWQ131074:AWQ131112 BGM131074:BGM131112 BQI131074:BQI131112 CAE131074:CAE131112 CKA131074:CKA131112 CTW131074:CTW131112 DDS131074:DDS131112 DNO131074:DNO131112 DXK131074:DXK131112 EHG131074:EHG131112 ERC131074:ERC131112 FAY131074:FAY131112 FKU131074:FKU131112 FUQ131074:FUQ131112 GEM131074:GEM131112 GOI131074:GOI131112 GYE131074:GYE131112 HIA131074:HIA131112 HRW131074:HRW131112 IBS131074:IBS131112 ILO131074:ILO131112 IVK131074:IVK131112 JFG131074:JFG131112 JPC131074:JPC131112 JYY131074:JYY131112 KIU131074:KIU131112 KSQ131074:KSQ131112 LCM131074:LCM131112 LMI131074:LMI131112 LWE131074:LWE131112 MGA131074:MGA131112 MPW131074:MPW131112 MZS131074:MZS131112 NJO131074:NJO131112 NTK131074:NTK131112 ODG131074:ODG131112 ONC131074:ONC131112 OWY131074:OWY131112 PGU131074:PGU131112 PQQ131074:PQQ131112 QAM131074:QAM131112 QKI131074:QKI131112 QUE131074:QUE131112 REA131074:REA131112 RNW131074:RNW131112 RXS131074:RXS131112 SHO131074:SHO131112 SRK131074:SRK131112 TBG131074:TBG131112 TLC131074:TLC131112 TUY131074:TUY131112 UEU131074:UEU131112 UOQ131074:UOQ131112 UYM131074:UYM131112 VII131074:VII131112 VSE131074:VSE131112 WCA131074:WCA131112 WLW131074:WLW131112 WVS131074:WVS131112 K196610:K196648 JG196610:JG196648 TC196610:TC196648 ACY196610:ACY196648 AMU196610:AMU196648 AWQ196610:AWQ196648 BGM196610:BGM196648 BQI196610:BQI196648 CAE196610:CAE196648 CKA196610:CKA196648 CTW196610:CTW196648 DDS196610:DDS196648 DNO196610:DNO196648 DXK196610:DXK196648 EHG196610:EHG196648 ERC196610:ERC196648 FAY196610:FAY196648 FKU196610:FKU196648 FUQ196610:FUQ196648 GEM196610:GEM196648 GOI196610:GOI196648 GYE196610:GYE196648 HIA196610:HIA196648 HRW196610:HRW196648 IBS196610:IBS196648 ILO196610:ILO196648 IVK196610:IVK196648 JFG196610:JFG196648 JPC196610:JPC196648 JYY196610:JYY196648 KIU196610:KIU196648 KSQ196610:KSQ196648 LCM196610:LCM196648 LMI196610:LMI196648 LWE196610:LWE196648 MGA196610:MGA196648 MPW196610:MPW196648 MZS196610:MZS196648 NJO196610:NJO196648 NTK196610:NTK196648 ODG196610:ODG196648 ONC196610:ONC196648 OWY196610:OWY196648 PGU196610:PGU196648 PQQ196610:PQQ196648 QAM196610:QAM196648 QKI196610:QKI196648 QUE196610:QUE196648 REA196610:REA196648 RNW196610:RNW196648 RXS196610:RXS196648 SHO196610:SHO196648 SRK196610:SRK196648 TBG196610:TBG196648 TLC196610:TLC196648 TUY196610:TUY196648 UEU196610:UEU196648 UOQ196610:UOQ196648 UYM196610:UYM196648 VII196610:VII196648 VSE196610:VSE196648 WCA196610:WCA196648 WLW196610:WLW196648 WVS196610:WVS196648 K262146:K262184 JG262146:JG262184 TC262146:TC262184 ACY262146:ACY262184 AMU262146:AMU262184 AWQ262146:AWQ262184 BGM262146:BGM262184 BQI262146:BQI262184 CAE262146:CAE262184 CKA262146:CKA262184 CTW262146:CTW262184 DDS262146:DDS262184 DNO262146:DNO262184 DXK262146:DXK262184 EHG262146:EHG262184 ERC262146:ERC262184 FAY262146:FAY262184 FKU262146:FKU262184 FUQ262146:FUQ262184 GEM262146:GEM262184 GOI262146:GOI262184 GYE262146:GYE262184 HIA262146:HIA262184 HRW262146:HRW262184 IBS262146:IBS262184 ILO262146:ILO262184 IVK262146:IVK262184 JFG262146:JFG262184 JPC262146:JPC262184 JYY262146:JYY262184 KIU262146:KIU262184 KSQ262146:KSQ262184 LCM262146:LCM262184 LMI262146:LMI262184 LWE262146:LWE262184 MGA262146:MGA262184 MPW262146:MPW262184 MZS262146:MZS262184 NJO262146:NJO262184 NTK262146:NTK262184 ODG262146:ODG262184 ONC262146:ONC262184 OWY262146:OWY262184 PGU262146:PGU262184 PQQ262146:PQQ262184 QAM262146:QAM262184 QKI262146:QKI262184 QUE262146:QUE262184 REA262146:REA262184 RNW262146:RNW262184 RXS262146:RXS262184 SHO262146:SHO262184 SRK262146:SRK262184 TBG262146:TBG262184 TLC262146:TLC262184 TUY262146:TUY262184 UEU262146:UEU262184 UOQ262146:UOQ262184 UYM262146:UYM262184 VII262146:VII262184 VSE262146:VSE262184 WCA262146:WCA262184 WLW262146:WLW262184 WVS262146:WVS262184 K327682:K327720 JG327682:JG327720 TC327682:TC327720 ACY327682:ACY327720 AMU327682:AMU327720 AWQ327682:AWQ327720 BGM327682:BGM327720 BQI327682:BQI327720 CAE327682:CAE327720 CKA327682:CKA327720 CTW327682:CTW327720 DDS327682:DDS327720 DNO327682:DNO327720 DXK327682:DXK327720 EHG327682:EHG327720 ERC327682:ERC327720 FAY327682:FAY327720 FKU327682:FKU327720 FUQ327682:FUQ327720 GEM327682:GEM327720 GOI327682:GOI327720 GYE327682:GYE327720 HIA327682:HIA327720 HRW327682:HRW327720 IBS327682:IBS327720 ILO327682:ILO327720 IVK327682:IVK327720 JFG327682:JFG327720 JPC327682:JPC327720 JYY327682:JYY327720 KIU327682:KIU327720 KSQ327682:KSQ327720 LCM327682:LCM327720 LMI327682:LMI327720 LWE327682:LWE327720 MGA327682:MGA327720 MPW327682:MPW327720 MZS327682:MZS327720 NJO327682:NJO327720 NTK327682:NTK327720 ODG327682:ODG327720 ONC327682:ONC327720 OWY327682:OWY327720 PGU327682:PGU327720 PQQ327682:PQQ327720 QAM327682:QAM327720 QKI327682:QKI327720 QUE327682:QUE327720 REA327682:REA327720 RNW327682:RNW327720 RXS327682:RXS327720 SHO327682:SHO327720 SRK327682:SRK327720 TBG327682:TBG327720 TLC327682:TLC327720 TUY327682:TUY327720 UEU327682:UEU327720 UOQ327682:UOQ327720 UYM327682:UYM327720 VII327682:VII327720 VSE327682:VSE327720 WCA327682:WCA327720 WLW327682:WLW327720 WVS327682:WVS327720 K393218:K393256 JG393218:JG393256 TC393218:TC393256 ACY393218:ACY393256 AMU393218:AMU393256 AWQ393218:AWQ393256 BGM393218:BGM393256 BQI393218:BQI393256 CAE393218:CAE393256 CKA393218:CKA393256 CTW393218:CTW393256 DDS393218:DDS393256 DNO393218:DNO393256 DXK393218:DXK393256 EHG393218:EHG393256 ERC393218:ERC393256 FAY393218:FAY393256 FKU393218:FKU393256 FUQ393218:FUQ393256 GEM393218:GEM393256 GOI393218:GOI393256 GYE393218:GYE393256 HIA393218:HIA393256 HRW393218:HRW393256 IBS393218:IBS393256 ILO393218:ILO393256 IVK393218:IVK393256 JFG393218:JFG393256 JPC393218:JPC393256 JYY393218:JYY393256 KIU393218:KIU393256 KSQ393218:KSQ393256 LCM393218:LCM393256 LMI393218:LMI393256 LWE393218:LWE393256 MGA393218:MGA393256 MPW393218:MPW393256 MZS393218:MZS393256 NJO393218:NJO393256 NTK393218:NTK393256 ODG393218:ODG393256 ONC393218:ONC393256 OWY393218:OWY393256 PGU393218:PGU393256 PQQ393218:PQQ393256 QAM393218:QAM393256 QKI393218:QKI393256 QUE393218:QUE393256 REA393218:REA393256 RNW393218:RNW393256 RXS393218:RXS393256 SHO393218:SHO393256 SRK393218:SRK393256 TBG393218:TBG393256 TLC393218:TLC393256 TUY393218:TUY393256 UEU393218:UEU393256 UOQ393218:UOQ393256 UYM393218:UYM393256 VII393218:VII393256 VSE393218:VSE393256 WCA393218:WCA393256 WLW393218:WLW393256 WVS393218:WVS393256 K458754:K458792 JG458754:JG458792 TC458754:TC458792 ACY458754:ACY458792 AMU458754:AMU458792 AWQ458754:AWQ458792 BGM458754:BGM458792 BQI458754:BQI458792 CAE458754:CAE458792 CKA458754:CKA458792 CTW458754:CTW458792 DDS458754:DDS458792 DNO458754:DNO458792 DXK458754:DXK458792 EHG458754:EHG458792 ERC458754:ERC458792 FAY458754:FAY458792 FKU458754:FKU458792 FUQ458754:FUQ458792 GEM458754:GEM458792 GOI458754:GOI458792 GYE458754:GYE458792 HIA458754:HIA458792 HRW458754:HRW458792 IBS458754:IBS458792 ILO458754:ILO458792 IVK458754:IVK458792 JFG458754:JFG458792 JPC458754:JPC458792 JYY458754:JYY458792 KIU458754:KIU458792 KSQ458754:KSQ458792 LCM458754:LCM458792 LMI458754:LMI458792 LWE458754:LWE458792 MGA458754:MGA458792 MPW458754:MPW458792 MZS458754:MZS458792 NJO458754:NJO458792 NTK458754:NTK458792 ODG458754:ODG458792 ONC458754:ONC458792 OWY458754:OWY458792 PGU458754:PGU458792 PQQ458754:PQQ458792 QAM458754:QAM458792 QKI458754:QKI458792 QUE458754:QUE458792 REA458754:REA458792 RNW458754:RNW458792 RXS458754:RXS458792 SHO458754:SHO458792 SRK458754:SRK458792 TBG458754:TBG458792 TLC458754:TLC458792 TUY458754:TUY458792 UEU458754:UEU458792 UOQ458754:UOQ458792 UYM458754:UYM458792 VII458754:VII458792 VSE458754:VSE458792 WCA458754:WCA458792 WLW458754:WLW458792 WVS458754:WVS458792 K524290:K524328 JG524290:JG524328 TC524290:TC524328 ACY524290:ACY524328 AMU524290:AMU524328 AWQ524290:AWQ524328 BGM524290:BGM524328 BQI524290:BQI524328 CAE524290:CAE524328 CKA524290:CKA524328 CTW524290:CTW524328 DDS524290:DDS524328 DNO524290:DNO524328 DXK524290:DXK524328 EHG524290:EHG524328 ERC524290:ERC524328 FAY524290:FAY524328 FKU524290:FKU524328 FUQ524290:FUQ524328 GEM524290:GEM524328 GOI524290:GOI524328 GYE524290:GYE524328 HIA524290:HIA524328 HRW524290:HRW524328 IBS524290:IBS524328 ILO524290:ILO524328 IVK524290:IVK524328 JFG524290:JFG524328 JPC524290:JPC524328 JYY524290:JYY524328 KIU524290:KIU524328 KSQ524290:KSQ524328 LCM524290:LCM524328 LMI524290:LMI524328 LWE524290:LWE524328 MGA524290:MGA524328 MPW524290:MPW524328 MZS524290:MZS524328 NJO524290:NJO524328 NTK524290:NTK524328 ODG524290:ODG524328 ONC524290:ONC524328 OWY524290:OWY524328 PGU524290:PGU524328 PQQ524290:PQQ524328 QAM524290:QAM524328 QKI524290:QKI524328 QUE524290:QUE524328 REA524290:REA524328 RNW524290:RNW524328 RXS524290:RXS524328 SHO524290:SHO524328 SRK524290:SRK524328 TBG524290:TBG524328 TLC524290:TLC524328 TUY524290:TUY524328 UEU524290:UEU524328 UOQ524290:UOQ524328 UYM524290:UYM524328 VII524290:VII524328 VSE524290:VSE524328 WCA524290:WCA524328 WLW524290:WLW524328 WVS524290:WVS524328 K589826:K589864 JG589826:JG589864 TC589826:TC589864 ACY589826:ACY589864 AMU589826:AMU589864 AWQ589826:AWQ589864 BGM589826:BGM589864 BQI589826:BQI589864 CAE589826:CAE589864 CKA589826:CKA589864 CTW589826:CTW589864 DDS589826:DDS589864 DNO589826:DNO589864 DXK589826:DXK589864 EHG589826:EHG589864 ERC589826:ERC589864 FAY589826:FAY589864 FKU589826:FKU589864 FUQ589826:FUQ589864 GEM589826:GEM589864 GOI589826:GOI589864 GYE589826:GYE589864 HIA589826:HIA589864 HRW589826:HRW589864 IBS589826:IBS589864 ILO589826:ILO589864 IVK589826:IVK589864 JFG589826:JFG589864 JPC589826:JPC589864 JYY589826:JYY589864 KIU589826:KIU589864 KSQ589826:KSQ589864 LCM589826:LCM589864 LMI589826:LMI589864 LWE589826:LWE589864 MGA589826:MGA589864 MPW589826:MPW589864 MZS589826:MZS589864 NJO589826:NJO589864 NTK589826:NTK589864 ODG589826:ODG589864 ONC589826:ONC589864 OWY589826:OWY589864 PGU589826:PGU589864 PQQ589826:PQQ589864 QAM589826:QAM589864 QKI589826:QKI589864 QUE589826:QUE589864 REA589826:REA589864 RNW589826:RNW589864 RXS589826:RXS589864 SHO589826:SHO589864 SRK589826:SRK589864 TBG589826:TBG589864 TLC589826:TLC589864 TUY589826:TUY589864 UEU589826:UEU589864 UOQ589826:UOQ589864 UYM589826:UYM589864 VII589826:VII589864 VSE589826:VSE589864 WCA589826:WCA589864 WLW589826:WLW589864 WVS589826:WVS589864 K655362:K655400 JG655362:JG655400 TC655362:TC655400 ACY655362:ACY655400 AMU655362:AMU655400 AWQ655362:AWQ655400 BGM655362:BGM655400 BQI655362:BQI655400 CAE655362:CAE655400 CKA655362:CKA655400 CTW655362:CTW655400 DDS655362:DDS655400 DNO655362:DNO655400 DXK655362:DXK655400 EHG655362:EHG655400 ERC655362:ERC655400 FAY655362:FAY655400 FKU655362:FKU655400 FUQ655362:FUQ655400 GEM655362:GEM655400 GOI655362:GOI655400 GYE655362:GYE655400 HIA655362:HIA655400 HRW655362:HRW655400 IBS655362:IBS655400 ILO655362:ILO655400 IVK655362:IVK655400 JFG655362:JFG655400 JPC655362:JPC655400 JYY655362:JYY655400 KIU655362:KIU655400 KSQ655362:KSQ655400 LCM655362:LCM655400 LMI655362:LMI655400 LWE655362:LWE655400 MGA655362:MGA655400 MPW655362:MPW655400 MZS655362:MZS655400 NJO655362:NJO655400 NTK655362:NTK655400 ODG655362:ODG655400 ONC655362:ONC655400 OWY655362:OWY655400 PGU655362:PGU655400 PQQ655362:PQQ655400 QAM655362:QAM655400 QKI655362:QKI655400 QUE655362:QUE655400 REA655362:REA655400 RNW655362:RNW655400 RXS655362:RXS655400 SHO655362:SHO655400 SRK655362:SRK655400 TBG655362:TBG655400 TLC655362:TLC655400 TUY655362:TUY655400 UEU655362:UEU655400 UOQ655362:UOQ655400 UYM655362:UYM655400 VII655362:VII655400 VSE655362:VSE655400 WCA655362:WCA655400 WLW655362:WLW655400 WVS655362:WVS655400 K720898:K720936 JG720898:JG720936 TC720898:TC720936 ACY720898:ACY720936 AMU720898:AMU720936 AWQ720898:AWQ720936 BGM720898:BGM720936 BQI720898:BQI720936 CAE720898:CAE720936 CKA720898:CKA720936 CTW720898:CTW720936 DDS720898:DDS720936 DNO720898:DNO720936 DXK720898:DXK720936 EHG720898:EHG720936 ERC720898:ERC720936 FAY720898:FAY720936 FKU720898:FKU720936 FUQ720898:FUQ720936 GEM720898:GEM720936 GOI720898:GOI720936 GYE720898:GYE720936 HIA720898:HIA720936 HRW720898:HRW720936 IBS720898:IBS720936 ILO720898:ILO720936 IVK720898:IVK720936 JFG720898:JFG720936 JPC720898:JPC720936 JYY720898:JYY720936 KIU720898:KIU720936 KSQ720898:KSQ720936 LCM720898:LCM720936 LMI720898:LMI720936 LWE720898:LWE720936 MGA720898:MGA720936 MPW720898:MPW720936 MZS720898:MZS720936 NJO720898:NJO720936 NTK720898:NTK720936 ODG720898:ODG720936 ONC720898:ONC720936 OWY720898:OWY720936 PGU720898:PGU720936 PQQ720898:PQQ720936 QAM720898:QAM720936 QKI720898:QKI720936 QUE720898:QUE720936 REA720898:REA720936 RNW720898:RNW720936 RXS720898:RXS720936 SHO720898:SHO720936 SRK720898:SRK720936 TBG720898:TBG720936 TLC720898:TLC720936 TUY720898:TUY720936 UEU720898:UEU720936 UOQ720898:UOQ720936 UYM720898:UYM720936 VII720898:VII720936 VSE720898:VSE720936 WCA720898:WCA720936 WLW720898:WLW720936 WVS720898:WVS720936 K786434:K786472 JG786434:JG786472 TC786434:TC786472 ACY786434:ACY786472 AMU786434:AMU786472 AWQ786434:AWQ786472 BGM786434:BGM786472 BQI786434:BQI786472 CAE786434:CAE786472 CKA786434:CKA786472 CTW786434:CTW786472 DDS786434:DDS786472 DNO786434:DNO786472 DXK786434:DXK786472 EHG786434:EHG786472 ERC786434:ERC786472 FAY786434:FAY786472 FKU786434:FKU786472 FUQ786434:FUQ786472 GEM786434:GEM786472 GOI786434:GOI786472 GYE786434:GYE786472 HIA786434:HIA786472 HRW786434:HRW786472 IBS786434:IBS786472 ILO786434:ILO786472 IVK786434:IVK786472 JFG786434:JFG786472 JPC786434:JPC786472 JYY786434:JYY786472 KIU786434:KIU786472 KSQ786434:KSQ786472 LCM786434:LCM786472 LMI786434:LMI786472 LWE786434:LWE786472 MGA786434:MGA786472 MPW786434:MPW786472 MZS786434:MZS786472 NJO786434:NJO786472 NTK786434:NTK786472 ODG786434:ODG786472 ONC786434:ONC786472 OWY786434:OWY786472 PGU786434:PGU786472 PQQ786434:PQQ786472 QAM786434:QAM786472 QKI786434:QKI786472 QUE786434:QUE786472 REA786434:REA786472 RNW786434:RNW786472 RXS786434:RXS786472 SHO786434:SHO786472 SRK786434:SRK786472 TBG786434:TBG786472 TLC786434:TLC786472 TUY786434:TUY786472 UEU786434:UEU786472 UOQ786434:UOQ786472 UYM786434:UYM786472 VII786434:VII786472 VSE786434:VSE786472 WCA786434:WCA786472 WLW786434:WLW786472 WVS786434:WVS786472 K851970:K852008 JG851970:JG852008 TC851970:TC852008 ACY851970:ACY852008 AMU851970:AMU852008 AWQ851970:AWQ852008 BGM851970:BGM852008 BQI851970:BQI852008 CAE851970:CAE852008 CKA851970:CKA852008 CTW851970:CTW852008 DDS851970:DDS852008 DNO851970:DNO852008 DXK851970:DXK852008 EHG851970:EHG852008 ERC851970:ERC852008 FAY851970:FAY852008 FKU851970:FKU852008 FUQ851970:FUQ852008 GEM851970:GEM852008 GOI851970:GOI852008 GYE851970:GYE852008 HIA851970:HIA852008 HRW851970:HRW852008 IBS851970:IBS852008 ILO851970:ILO852008 IVK851970:IVK852008 JFG851970:JFG852008 JPC851970:JPC852008 JYY851970:JYY852008 KIU851970:KIU852008 KSQ851970:KSQ852008 LCM851970:LCM852008 LMI851970:LMI852008 LWE851970:LWE852008 MGA851970:MGA852008 MPW851970:MPW852008 MZS851970:MZS852008 NJO851970:NJO852008 NTK851970:NTK852008 ODG851970:ODG852008 ONC851970:ONC852008 OWY851970:OWY852008 PGU851970:PGU852008 PQQ851970:PQQ852008 QAM851970:QAM852008 QKI851970:QKI852008 QUE851970:QUE852008 REA851970:REA852008 RNW851970:RNW852008 RXS851970:RXS852008 SHO851970:SHO852008 SRK851970:SRK852008 TBG851970:TBG852008 TLC851970:TLC852008 TUY851970:TUY852008 UEU851970:UEU852008 UOQ851970:UOQ852008 UYM851970:UYM852008 VII851970:VII852008 VSE851970:VSE852008 WCA851970:WCA852008 WLW851970:WLW852008 WVS851970:WVS852008 K917506:K917544 JG917506:JG917544 TC917506:TC917544 ACY917506:ACY917544 AMU917506:AMU917544 AWQ917506:AWQ917544 BGM917506:BGM917544 BQI917506:BQI917544 CAE917506:CAE917544 CKA917506:CKA917544 CTW917506:CTW917544 DDS917506:DDS917544 DNO917506:DNO917544 DXK917506:DXK917544 EHG917506:EHG917544 ERC917506:ERC917544 FAY917506:FAY917544 FKU917506:FKU917544 FUQ917506:FUQ917544 GEM917506:GEM917544 GOI917506:GOI917544 GYE917506:GYE917544 HIA917506:HIA917544 HRW917506:HRW917544 IBS917506:IBS917544 ILO917506:ILO917544 IVK917506:IVK917544 JFG917506:JFG917544 JPC917506:JPC917544 JYY917506:JYY917544 KIU917506:KIU917544 KSQ917506:KSQ917544 LCM917506:LCM917544 LMI917506:LMI917544 LWE917506:LWE917544 MGA917506:MGA917544 MPW917506:MPW917544 MZS917506:MZS917544 NJO917506:NJO917544 NTK917506:NTK917544 ODG917506:ODG917544 ONC917506:ONC917544 OWY917506:OWY917544 PGU917506:PGU917544 PQQ917506:PQQ917544 QAM917506:QAM917544 QKI917506:QKI917544 QUE917506:QUE917544 REA917506:REA917544 RNW917506:RNW917544 RXS917506:RXS917544 SHO917506:SHO917544 SRK917506:SRK917544 TBG917506:TBG917544 TLC917506:TLC917544 TUY917506:TUY917544 UEU917506:UEU917544 UOQ917506:UOQ917544 UYM917506:UYM917544 VII917506:VII917544 VSE917506:VSE917544 WCA917506:WCA917544 WLW917506:WLW917544 WVS917506:WVS917544 K983042:K983080 JG983042:JG983080 TC983042:TC983080 ACY983042:ACY983080 AMU983042:AMU983080 AWQ983042:AWQ983080 BGM983042:BGM983080 BQI983042:BQI983080 CAE983042:CAE983080 CKA983042:CKA983080 CTW983042:CTW983080 DDS983042:DDS983080 DNO983042:DNO983080 DXK983042:DXK983080 EHG983042:EHG983080 ERC983042:ERC983080 FAY983042:FAY983080 FKU983042:FKU983080 FUQ983042:FUQ983080 GEM983042:GEM983080 GOI983042:GOI983080 GYE983042:GYE983080 HIA983042:HIA983080 HRW983042:HRW983080 IBS983042:IBS983080 ILO983042:ILO983080 IVK983042:IVK983080 JFG983042:JFG983080 JPC983042:JPC983080 JYY983042:JYY983080 KIU983042:KIU983080 KSQ983042:KSQ983080 LCM983042:LCM983080 LMI983042:LMI983080 LWE983042:LWE983080 MGA983042:MGA983080 MPW983042:MPW983080 MZS983042:MZS983080 NJO983042:NJO983080 NTK983042:NTK983080 ODG983042:ODG983080 ONC983042:ONC983080 OWY983042:OWY983080 PGU983042:PGU983080 PQQ983042:PQQ983080 QAM983042:QAM983080 QKI983042:QKI983080 QUE983042:QUE983080 REA983042:REA983080 RNW983042:RNW983080 RXS983042:RXS983080 SHO983042:SHO983080 SRK983042:SRK983080 TBG983042:TBG983080 TLC983042:TLC983080 TUY983042:TUY983080 UEU983042:UEU983080 UOQ983042:UOQ983080 UYM983042:UYM983080 VII983042:VII983080 VSE983042:VSE983080 WCA983042:WCA983080 WLW983042:WLW983080 WVS983042:WVS983080" xr:uid="{874F9D21-FAE0-4A47-8372-D33519960CEA}">
      <formula1>"วิธีประกาศเชิญชวนทั่วไป, วิธีคัดเลือก, วิธีเฉพาะเจาะจง, วิธีประกวดแบบ"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ข้อ 16 ก.พ.2567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IdeaCentre 3</dc:creator>
  <cp:lastModifiedBy>IdeaCentre 3</cp:lastModifiedBy>
  <dcterms:created xsi:type="dcterms:W3CDTF">2024-03-06T02:19:43Z</dcterms:created>
  <dcterms:modified xsi:type="dcterms:W3CDTF">2024-03-06T02:20:17Z</dcterms:modified>
</cp:coreProperties>
</file>